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Juridico\OneDrive - COLEGIO NACIONAL DE EDUCACION PROFESIONAL TECNICA Hidalgo\Documents\respaldo juridico\documentos\SUSANA ENCARNACION\FRACCIONES ART. 69\FRACC. 3er trimestre 2022\"/>
    </mc:Choice>
  </mc:AlternateContent>
  <xr:revisionPtr revIDLastSave="0" documentId="8_{B8E8D0A0-DB60-43C7-8933-095E7BE6A23E}"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15">Hidden_1!$A$1:$A$2</definedName>
  </definedNames>
  <calcPr calcId="162913"/>
</workbook>
</file>

<file path=xl/sharedStrings.xml><?xml version="1.0" encoding="utf-8"?>
<sst xmlns="http://schemas.openxmlformats.org/spreadsheetml/2006/main" count="150" uniqueCount="102">
  <si>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</si>
  <si>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</si>
  <si>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</si>
  <si>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</si>
  <si>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</si>
  <si>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</si>
  <si>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</si>
  <si>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</si>
  <si>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</si>
  <si>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</si>
  <si>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</si>
  <si>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</si>
  <si>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</si>
  <si>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</si>
  <si>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</si>
  <si>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</si>
  <si>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</si>
  <si>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</si>
  <si>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</si>
  <si>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</si>
  <si>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</si>
  <si>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</si>
  <si>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</si>
  <si>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</si>
  <si>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</si>
  <si>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</si>
  <si>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</si>
  <si>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</si>
  <si>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</si>
  <si>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</si>
  <si>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</si>
  <si>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</si>
  <si>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</si>
  <si>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</si>
  <si>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</si>
  <si>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</si>
  <si>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</si>
  <si>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</si>
  <si>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</si>
  <si>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</si>
  <si>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</si>
  <si>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</si>
  <si>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</si>
  <si>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</si>
  <si>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</si>
  <si>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</si>
  <si>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</si>
  <si>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</si>
  <si>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</si>
  <si>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</si>
  <si>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</si>
  <si>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</si>
  <si>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</si>
  <si>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</si>
  <si>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</si>
  <si>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</si>
  <si>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</si>
  <si>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</si>
  <si>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Dirección de Planeación y Evaluación (CONALEP)</t>
  </si>
  <si>
    <t>Proceso de enseñanza-aprendizaje, mejorado</t>
  </si>
  <si>
    <t>Este componente permite dar seguimiento a los métodos de enseñanza centrados en el aprendizaje y en una formación integral, por lo que permite dar seguimiento integral por medio del área de orientación y tutorías y programas de becas, dar segimiento a las evaluaciones de los estudiantes, seguimiento a la vinculación que se tienen con la escuela-empresa, atender la difusión de la oferta educativa y dar seguimiento a las actividades culturales, deportivas y recreativas de los estudiantes para una formación integral..</t>
  </si>
  <si>
    <t>Porcentaje de estudiantes aprobados</t>
  </si>
  <si>
    <t>Eficacia</t>
  </si>
  <si>
    <t>Mide el número de estudiantes aprobados  académicamente con la finalidad de garantizar sus competencias genéricas mediante la mejora al proceso de enseñanza-aprendizaje</t>
  </si>
  <si>
    <t>Estudiantes</t>
  </si>
  <si>
    <t>Trimestral</t>
  </si>
  <si>
    <t>Centros educativos adecuados y suficientes para el servicio educativo, mejorados</t>
  </si>
  <si>
    <t>En esta actividad se realizan acciones que permiten el mejoramiento y conservación de la infraestructura física a través de mantenimientos preventivos y correctivos, así como con la gestión de obra civil, equipamiento y acciones para el desarrollo y uso de las tecnologías de la información que apoyen los procesos administrativos y académicos.</t>
  </si>
  <si>
    <t>Porcentaje de centros educativos mejorados</t>
  </si>
  <si>
    <t xml:space="preserve">PCEM = (NCEM /NCEP) *100                                                                                                                                                                                                                                                                                                                                                                                   PCEM=Porcentaje de centros educativos mejorados                                                                                                                                                                                                                                                                                                                               NCEM=Número centros educativos mejorados                                                                                                                                                                                                                                                                                                                                                                                     NCEP=Número centros educativos programados
</t>
  </si>
  <si>
    <t>Centros educativos</t>
  </si>
  <si>
    <t>Formación integral para el desarrollo del personal otorgada</t>
  </si>
  <si>
    <t>Fortalece la capacitación y actualizacion del personal administrativo y docente con la finalidad de mantener actualizado el conocimiento pedagógico, administrativo y humano para un mejor desempeño de sus funciones, tanto para el proceso enseñanza aprendizaje como para el desarrollo de las funciones administrativas, permitiendo que se logren los objetivos y metas establecidas por el colegio.</t>
  </si>
  <si>
    <t xml:space="preserve"> Porcentaje de personal con formacion integral otorgada</t>
  </si>
  <si>
    <t>Mide el número de personal con formación integral para su desarrollo con la finalidad de mejorar la calidad en el servicio educativo</t>
  </si>
  <si>
    <t xml:space="preserve">PPFI = (TPFI/ TP) X 100                                                                                                                                                                                                                                                                                                                         
                                                                                                         PPFI=Porcentaje de personal con formacion integral otorgada
TPFI= Total de personal con formación integral
TP= Total de personal </t>
  </si>
  <si>
    <t>Personal</t>
  </si>
  <si>
    <t>Gestión administrativa realizada</t>
  </si>
  <si>
    <t>Fortalecer la gestión administrativa en los planteles con el fin de garantizar la calidad de los servicios, dentro del esquema normativo, a través del desarrollo de actividades para la operatividad del Colegio, de la optimización de los recursos, del proceso de evaluación programático presupuestal y la supervisión para el cumplimiento de los objetivos establecidos</t>
  </si>
  <si>
    <t>Porcentaje de actividades de gestión administrativa realizadas</t>
  </si>
  <si>
    <t>Actividades</t>
  </si>
  <si>
    <t>Fortalecer el proceso enseñanza aprendizaje, a través de un paquete de uniformes escolares que le permita al estudiante contar con los materiales indispensables para el desarrollo de sus actividades como producto de sus competencias adquiridas.</t>
  </si>
  <si>
    <t>Porcentaje de estudiantes beneficiados con uniformes escolares</t>
  </si>
  <si>
    <t>Mide el número estudiantes del Colegio de Educación Profesional Técnica del Estado de Hidalgo que son beneficiados con uniformes escolares con el fin de evitar que éstos deserten por necesidades económicas como la compra de este
insumo.</t>
  </si>
  <si>
    <t>Fortalecer el proceso enseñanza aprendizaje, a través de un paquete de utiles escolares que le permita al estudiante contar con los materiales indispensables para el desarrollo de sus actividades como producto de sus competencias adquiridas.</t>
  </si>
  <si>
    <t>Mide el número de estudiantes del Colegio de Educación Profesional Técnica del Estado de Hidalgo que son beneficiados con paquetes de útiles escolares con el objetivo de disminuir la deserción escolar y dotar de materiales para el desarrollo de su proceso enseñanza aprendizaje</t>
  </si>
  <si>
    <t xml:space="preserve">Estudiantes </t>
  </si>
  <si>
    <t>Fortalecer el proceso enseñanza aprendizaje, a través de recursos didácticos  que les permita a los estudiantes contar con los materiales indispensables para el desarrollo de sus actividades como producto de sus competencias adquiridas.</t>
  </si>
  <si>
    <t>Mide el número de estudiantes de Educación Media Superior con recursos didácticos entregados, con la finalidad de contribuir a la permanencia escolar y el desarrollo de competencias</t>
  </si>
  <si>
    <t>PEBUE= (NEBUE/NEUEP) *100 
NEBUE= Número de estudiantes beneficiados con uniformes
escolares
NEUEP= Número de estudiantes con uniformes escolares
programados</t>
  </si>
  <si>
    <t>PECONALEPHUEB=(NEBUE/NEUEP) *100
NEBUE= Número de estudiantes beneficiados con paquetes de
útiles escolares
NEUEP= Número de estudiantes con útiles escolares programados</t>
  </si>
  <si>
    <t>Mide el número de actividades de gestión administrativa realizadas a través de recursos económicos, humanos, materiales y de servicios para el correcto funcionamiento de los centros educativos de Educación Media Superior.</t>
  </si>
  <si>
    <t>Estudiantes de Educación Media Superior con recursos didacticos, beneficiados</t>
  </si>
  <si>
    <t>Porcentaje de estudiantes de Educación Media Superior beneficiados con recursos didácticos</t>
  </si>
  <si>
    <t>PEEMSRDB=(NEEMSRDB/NEEMSRDP) *100
NEEMSRDB= Número de estudiantes de Educación Media Superior con recursos didácticos entregados
NEEMSRDP= Número de estudiantes de Educación Media Superior con recursos didácticos programados</t>
  </si>
  <si>
    <t>Paquetes de útiles escolares a estudiantes del Colegio de Educación Profesional Técnica del Estado de Hidalgo, entregados</t>
  </si>
  <si>
    <t>Paquetes de uniformes escolares a estudiantes del Colegio de Educación Profesional Técnica del Estado de Hidalgo, entregados</t>
  </si>
  <si>
    <t>Porcentaje de estudiantes del Colegio de Educación Profesional Técnica del Estado de Hidalgo beneficiados con paquetes de útiles escolares</t>
  </si>
  <si>
    <t>Mide los centros educativos mejorados con la finalidad fortalecer la oferta educativa</t>
  </si>
  <si>
    <t>Matriz de Indicadores para Resultados al Plan Estatal de Desarrollo 2016-2022, ejercicio fiscal 2022</t>
  </si>
  <si>
    <t>PEA= (NEA/MTE)*100                                                                            PEA=Porcentaje de estudiantes aprobados                                          NEA=Número de estudiantes aprobados                                  MTE=Matrícula total de estudiantes</t>
  </si>
  <si>
    <t xml:space="preserve">PAGAR = (NAGAR / NAGAP)*100                                                                                                                                                                                                                                                                                                                                                                                                                                                                                                                                                  PAGAR=Porcentaje de actividades de gestión administrativa realizadas                                                                                                                                                                                                                                                                                                                                    NAGAR=Número de actividades de Gestión Administrativa realizadas.                                                                                                                                                                                                                                                                                                NAGAP=Número de actividades de Gestión Administrativa programadas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</si>
</sst>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2" fillId="0" borderId="0"/>
    <xf numFmtId="0" fontId="1" fillId="0" borderId="0"/>
  </cellStyleXfs>
  <cellXfs count="13">
    <xf numFmtId="0" fontId="0" fillId="0" borderId="0" xfId="0"/>
    <xf numFmtId="14" fontId="0" fillId="0" borderId="1" xfId="0" applyNumberFormat="1"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left" vertical="center" wrapText="1"/>
    </xf>
    <xf numFmtId="0" fontId="4" fillId="3" borderId="1" xfId="0" applyFont="1" applyFill="1" applyBorder="1" applyAlignment="1">
      <alignment horizontal="left" wrapText="1"/>
    </xf>
    <xf numFmtId="0" fontId="0" fillId="0" borderId="0" xfId="0" applyAlignment="1">
      <alignment horizontal="left"/>
    </xf>
    <xf numFmtId="10" fontId="0" fillId="0" borderId="1" xfId="0" applyNumberFormat="1" applyBorder="1" applyAlignment="1">
      <alignment horizontal="left" vertical="center" wrapText="1"/>
    </xf>
    <xf numFmtId="0" fontId="3" fillId="2" borderId="1" xfId="0" applyFont="1" applyFill="1" applyBorder="1" applyAlignment="1">
      <alignment horizontal="center"/>
    </xf>
    <xf numFmtId="0" fontId="0" fillId="0" borderId="0" xfId="0"/>
    <xf numFmtId="0" fontId="4" fillId="3" borderId="1" xfId="0" applyFont="1" applyFill="1" applyBorder="1" applyAlignment="1">
      <alignment horizontal="left"/>
    </xf>
    <xf numFmtId="0" fontId="0" fillId="0" borderId="0" xfId="0" applyAlignment="1">
      <alignment horizontal="left"/>
    </xf>
    <xf numFmtId="0" fontId="4" fillId="3" borderId="1" xfId="0" applyFont="1" applyFill="1" applyBorder="1" applyAlignment="1">
      <alignment horizontal="left" wrapText="1"/>
    </xf>
    <xf numFmtId="0" fontId="0" fillId="0" borderId="0" xfId="0" applyAlignment="1">
      <alignment horizontal="left" wrapText="1"/>
    </xf>
  </cellXfs>
  <cellStyles count="3">
    <cellStyle name="Normal" xfId="0" builtinId="0"/>
    <cellStyle name="Normal 3" xfId="1" xr:uid="{00000000-0005-0000-0000-000001000000}"/>
    <cellStyle name="Normal 3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4"/>
  <sheetViews>
    <sheetView tabSelected="1" topLeftCell="A2"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80.140625" customWidth="1"/>
    <col min="6" max="6" width="27.5703125" bestFit="1" customWidth="1"/>
    <col min="7" max="7" width="20" bestFit="1" customWidth="1"/>
    <col min="8" max="8" width="61.7109375" customWidth="1"/>
    <col min="9" max="9" width="57.28515625"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35.85546875" customWidth="1"/>
    <col min="18" max="18" width="73.140625" bestFit="1" customWidth="1"/>
    <col min="19" max="19" width="17.5703125" bestFit="1" customWidth="1"/>
    <col min="20" max="20" width="20" bestFit="1" customWidth="1"/>
    <col min="21" max="21" width="27.85546875" customWidth="1"/>
  </cols>
  <sheetData>
    <row r="1" spans="1:21" hidden="1" x14ac:dyDescent="0.25">
      <c r="A1" t="s">
        <v>0</v>
      </c>
    </row>
    <row r="2" spans="1:21" x14ac:dyDescent="0.25">
      <c r="A2" s="7" t="s">
        <v>1</v>
      </c>
      <c r="B2" s="8"/>
      <c r="C2" s="8"/>
      <c r="D2" s="7" t="s">
        <v>2</v>
      </c>
      <c r="E2" s="8"/>
      <c r="F2" s="8"/>
      <c r="G2" s="7" t="s">
        <v>3</v>
      </c>
      <c r="H2" s="8"/>
      <c r="I2" s="8"/>
    </row>
    <row r="3" spans="1:21" s="5" customFormat="1" ht="33.75" customHeight="1" x14ac:dyDescent="0.25">
      <c r="A3" s="9" t="s">
        <v>4</v>
      </c>
      <c r="B3" s="10"/>
      <c r="C3" s="10"/>
      <c r="D3" s="9" t="s">
        <v>5</v>
      </c>
      <c r="E3" s="10"/>
      <c r="F3" s="10"/>
      <c r="G3" s="11" t="s">
        <v>6</v>
      </c>
      <c r="H3" s="12"/>
      <c r="I3" s="12"/>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7" t="s">
        <v>34</v>
      </c>
      <c r="B6" s="8"/>
      <c r="C6" s="8"/>
      <c r="D6" s="8"/>
      <c r="E6" s="8"/>
      <c r="F6" s="8"/>
      <c r="G6" s="8"/>
      <c r="H6" s="8"/>
      <c r="I6" s="8"/>
      <c r="J6" s="8"/>
      <c r="K6" s="8"/>
      <c r="L6" s="8"/>
      <c r="M6" s="8"/>
      <c r="N6" s="8"/>
      <c r="O6" s="8"/>
      <c r="P6" s="8"/>
      <c r="Q6" s="8"/>
      <c r="R6" s="8"/>
      <c r="S6" s="8"/>
      <c r="T6" s="8"/>
      <c r="U6" s="8"/>
    </row>
    <row r="7" spans="1:21" s="5" customFormat="1" ht="26.25" x14ac:dyDescent="0.25">
      <c r="A7" s="4" t="s">
        <v>35</v>
      </c>
      <c r="B7" s="4" t="s">
        <v>36</v>
      </c>
      <c r="C7" s="4" t="s">
        <v>37</v>
      </c>
      <c r="D7" s="4" t="s">
        <v>38</v>
      </c>
      <c r="E7" s="4" t="s">
        <v>39</v>
      </c>
      <c r="F7" s="4" t="s">
        <v>40</v>
      </c>
      <c r="G7" s="4" t="s">
        <v>41</v>
      </c>
      <c r="H7" s="4" t="s">
        <v>42</v>
      </c>
      <c r="I7" s="4" t="s">
        <v>43</v>
      </c>
      <c r="J7" s="4" t="s">
        <v>44</v>
      </c>
      <c r="K7" s="4" t="s">
        <v>45</v>
      </c>
      <c r="L7" s="4" t="s">
        <v>46</v>
      </c>
      <c r="M7" s="4" t="s">
        <v>47</v>
      </c>
      <c r="N7" s="4" t="s">
        <v>48</v>
      </c>
      <c r="O7" s="4" t="s">
        <v>49</v>
      </c>
      <c r="P7" s="4" t="s">
        <v>50</v>
      </c>
      <c r="Q7" s="4" t="s">
        <v>51</v>
      </c>
      <c r="R7" s="4" t="s">
        <v>52</v>
      </c>
      <c r="S7" s="4" t="s">
        <v>53</v>
      </c>
      <c r="T7" s="4" t="s">
        <v>54</v>
      </c>
      <c r="U7" s="4" t="s">
        <v>55</v>
      </c>
    </row>
    <row r="8" spans="1:21" s="2" customFormat="1" ht="105" x14ac:dyDescent="0.25">
      <c r="A8" s="3">
        <v>2022</v>
      </c>
      <c r="B8" s="1">
        <v>44743</v>
      </c>
      <c r="C8" s="1">
        <v>44834</v>
      </c>
      <c r="D8" s="3" t="s">
        <v>59</v>
      </c>
      <c r="E8" s="3" t="s">
        <v>60</v>
      </c>
      <c r="F8" s="3" t="s">
        <v>61</v>
      </c>
      <c r="G8" s="3" t="s">
        <v>62</v>
      </c>
      <c r="H8" s="3" t="s">
        <v>63</v>
      </c>
      <c r="I8" s="3" t="s">
        <v>100</v>
      </c>
      <c r="J8" s="3" t="s">
        <v>64</v>
      </c>
      <c r="K8" s="3" t="s">
        <v>65</v>
      </c>
      <c r="L8" s="3">
        <v>73.67</v>
      </c>
      <c r="M8" s="3">
        <v>2402</v>
      </c>
      <c r="N8" s="3">
        <v>1977</v>
      </c>
      <c r="O8" s="6">
        <v>0.51029999999999998</v>
      </c>
      <c r="P8" s="3" t="s">
        <v>56</v>
      </c>
      <c r="Q8" s="3" t="s">
        <v>99</v>
      </c>
      <c r="R8" s="3" t="s">
        <v>58</v>
      </c>
      <c r="S8" s="1">
        <v>44844</v>
      </c>
      <c r="T8" s="1">
        <v>44844</v>
      </c>
      <c r="U8" s="3"/>
    </row>
    <row r="9" spans="1:21" s="2" customFormat="1" ht="75" x14ac:dyDescent="0.25">
      <c r="A9" s="3">
        <v>2022</v>
      </c>
      <c r="B9" s="1">
        <v>44743</v>
      </c>
      <c r="C9" s="1">
        <v>44834</v>
      </c>
      <c r="D9" s="3" t="s">
        <v>66</v>
      </c>
      <c r="E9" s="3" t="s">
        <v>67</v>
      </c>
      <c r="F9" s="3" t="s">
        <v>68</v>
      </c>
      <c r="G9" s="3" t="s">
        <v>62</v>
      </c>
      <c r="H9" s="3" t="s">
        <v>98</v>
      </c>
      <c r="I9" s="3" t="s">
        <v>69</v>
      </c>
      <c r="J9" s="3" t="s">
        <v>70</v>
      </c>
      <c r="K9" s="3" t="s">
        <v>65</v>
      </c>
      <c r="L9" s="3">
        <v>100</v>
      </c>
      <c r="M9" s="3">
        <v>6</v>
      </c>
      <c r="N9" s="3">
        <v>6</v>
      </c>
      <c r="O9" s="6">
        <v>1</v>
      </c>
      <c r="P9" s="3" t="s">
        <v>56</v>
      </c>
      <c r="Q9" s="3" t="s">
        <v>99</v>
      </c>
      <c r="R9" s="3" t="s">
        <v>58</v>
      </c>
      <c r="S9" s="1">
        <v>44844</v>
      </c>
      <c r="T9" s="1">
        <v>44844</v>
      </c>
      <c r="U9" s="3"/>
    </row>
    <row r="10" spans="1:21" s="2" customFormat="1" ht="75" x14ac:dyDescent="0.25">
      <c r="A10" s="3">
        <v>2022</v>
      </c>
      <c r="B10" s="1">
        <v>44743</v>
      </c>
      <c r="C10" s="1">
        <v>44834</v>
      </c>
      <c r="D10" s="3" t="s">
        <v>71</v>
      </c>
      <c r="E10" s="3" t="s">
        <v>72</v>
      </c>
      <c r="F10" s="3" t="s">
        <v>73</v>
      </c>
      <c r="G10" s="3" t="s">
        <v>62</v>
      </c>
      <c r="H10" s="3" t="s">
        <v>74</v>
      </c>
      <c r="I10" s="3" t="s">
        <v>75</v>
      </c>
      <c r="J10" s="3" t="s">
        <v>76</v>
      </c>
      <c r="K10" s="3" t="s">
        <v>65</v>
      </c>
      <c r="L10" s="3">
        <v>54.31</v>
      </c>
      <c r="M10" s="3">
        <v>103</v>
      </c>
      <c r="N10" s="3">
        <v>108</v>
      </c>
      <c r="O10" s="6">
        <v>0.28720000000000001</v>
      </c>
      <c r="P10" s="3" t="s">
        <v>56</v>
      </c>
      <c r="Q10" s="3" t="s">
        <v>99</v>
      </c>
      <c r="R10" s="3" t="s">
        <v>58</v>
      </c>
      <c r="S10" s="1">
        <v>44844</v>
      </c>
      <c r="T10" s="1">
        <v>44844</v>
      </c>
      <c r="U10" s="3"/>
    </row>
    <row r="11" spans="1:21" s="2" customFormat="1" ht="150" x14ac:dyDescent="0.25">
      <c r="A11" s="3">
        <v>2022</v>
      </c>
      <c r="B11" s="1">
        <v>44743</v>
      </c>
      <c r="C11" s="1">
        <v>44834</v>
      </c>
      <c r="D11" s="3" t="s">
        <v>77</v>
      </c>
      <c r="E11" s="3" t="s">
        <v>78</v>
      </c>
      <c r="F11" s="3" t="s">
        <v>79</v>
      </c>
      <c r="G11" s="3" t="s">
        <v>62</v>
      </c>
      <c r="H11" s="3" t="s">
        <v>91</v>
      </c>
      <c r="I11" s="3" t="s">
        <v>101</v>
      </c>
      <c r="J11" s="3" t="s">
        <v>80</v>
      </c>
      <c r="K11" s="3" t="s">
        <v>65</v>
      </c>
      <c r="L11" s="3">
        <v>91.22</v>
      </c>
      <c r="M11" s="3">
        <v>20</v>
      </c>
      <c r="N11" s="3">
        <v>20</v>
      </c>
      <c r="O11" s="6">
        <v>1</v>
      </c>
      <c r="P11" s="3" t="s">
        <v>56</v>
      </c>
      <c r="Q11" s="3" t="s">
        <v>99</v>
      </c>
      <c r="R11" s="3" t="s">
        <v>58</v>
      </c>
      <c r="S11" s="1">
        <v>44844</v>
      </c>
      <c r="T11" s="1">
        <v>44844</v>
      </c>
      <c r="U11" s="3"/>
    </row>
    <row r="12" spans="1:21" s="2" customFormat="1" ht="75" x14ac:dyDescent="0.25">
      <c r="A12" s="3">
        <v>2022</v>
      </c>
      <c r="B12" s="1">
        <v>44743</v>
      </c>
      <c r="C12" s="1">
        <v>44834</v>
      </c>
      <c r="D12" s="3" t="s">
        <v>96</v>
      </c>
      <c r="E12" s="3" t="s">
        <v>81</v>
      </c>
      <c r="F12" s="3" t="s">
        <v>82</v>
      </c>
      <c r="G12" s="3" t="s">
        <v>62</v>
      </c>
      <c r="H12" s="3" t="s">
        <v>83</v>
      </c>
      <c r="I12" s="3" t="s">
        <v>89</v>
      </c>
      <c r="J12" s="3" t="s">
        <v>64</v>
      </c>
      <c r="K12" s="3" t="s">
        <v>65</v>
      </c>
      <c r="L12" s="3">
        <v>100</v>
      </c>
      <c r="M12" s="3">
        <v>1381</v>
      </c>
      <c r="N12" s="3">
        <v>1381</v>
      </c>
      <c r="O12" s="6">
        <v>1</v>
      </c>
      <c r="P12" s="3" t="s">
        <v>56</v>
      </c>
      <c r="Q12" s="3" t="s">
        <v>99</v>
      </c>
      <c r="R12" s="3" t="s">
        <v>58</v>
      </c>
      <c r="S12" s="1">
        <v>44844</v>
      </c>
      <c r="T12" s="1">
        <v>44844</v>
      </c>
      <c r="U12" s="3"/>
    </row>
    <row r="13" spans="1:21" s="2" customFormat="1" ht="90" x14ac:dyDescent="0.25">
      <c r="A13" s="3">
        <v>2022</v>
      </c>
      <c r="B13" s="1">
        <v>44743</v>
      </c>
      <c r="C13" s="1">
        <v>44834</v>
      </c>
      <c r="D13" s="3" t="s">
        <v>95</v>
      </c>
      <c r="E13" s="3" t="s">
        <v>84</v>
      </c>
      <c r="F13" s="3" t="s">
        <v>97</v>
      </c>
      <c r="G13" s="3" t="s">
        <v>62</v>
      </c>
      <c r="H13" s="3" t="s">
        <v>85</v>
      </c>
      <c r="I13" s="3" t="s">
        <v>90</v>
      </c>
      <c r="J13" s="3" t="s">
        <v>86</v>
      </c>
      <c r="K13" s="3" t="s">
        <v>65</v>
      </c>
      <c r="L13" s="3">
        <v>100</v>
      </c>
      <c r="M13" s="3">
        <v>3874</v>
      </c>
      <c r="N13" s="3">
        <v>3874</v>
      </c>
      <c r="O13" s="6">
        <v>1</v>
      </c>
      <c r="P13" s="3" t="s">
        <v>56</v>
      </c>
      <c r="Q13" s="3" t="s">
        <v>99</v>
      </c>
      <c r="R13" s="3" t="s">
        <v>58</v>
      </c>
      <c r="S13" s="1">
        <v>44844</v>
      </c>
      <c r="T13" s="1">
        <v>44844</v>
      </c>
      <c r="U13" s="3"/>
    </row>
    <row r="14" spans="1:21" s="2" customFormat="1" ht="75" x14ac:dyDescent="0.25">
      <c r="A14" s="3">
        <v>2022</v>
      </c>
      <c r="B14" s="1">
        <v>44743</v>
      </c>
      <c r="C14" s="1">
        <v>44834</v>
      </c>
      <c r="D14" s="3" t="s">
        <v>92</v>
      </c>
      <c r="E14" s="3" t="s">
        <v>87</v>
      </c>
      <c r="F14" s="3" t="s">
        <v>93</v>
      </c>
      <c r="G14" s="3" t="s">
        <v>62</v>
      </c>
      <c r="H14" s="3" t="s">
        <v>88</v>
      </c>
      <c r="I14" s="3" t="s">
        <v>94</v>
      </c>
      <c r="J14" s="3" t="s">
        <v>64</v>
      </c>
      <c r="K14" s="3" t="s">
        <v>65</v>
      </c>
      <c r="L14" s="3">
        <v>100</v>
      </c>
      <c r="M14" s="3">
        <v>3874</v>
      </c>
      <c r="N14" s="3">
        <v>3874</v>
      </c>
      <c r="O14" s="6">
        <v>1</v>
      </c>
      <c r="P14" s="3" t="s">
        <v>56</v>
      </c>
      <c r="Q14" s="3" t="s">
        <v>99</v>
      </c>
      <c r="R14" s="3" t="s">
        <v>58</v>
      </c>
      <c r="S14" s="1">
        <v>44844</v>
      </c>
      <c r="T14" s="1">
        <v>44844</v>
      </c>
      <c r="U14" s="3"/>
    </row>
  </sheetData>
  <mergeCells count="7">
    <mergeCell ref="A6:U6"/>
    <mergeCell ref="A2:C2"/>
    <mergeCell ref="D2:F2"/>
    <mergeCell ref="G2:I2"/>
    <mergeCell ref="A3:C3"/>
    <mergeCell ref="D3:F3"/>
    <mergeCell ref="G3:I3"/>
  </mergeCells>
  <dataValidations count="1">
    <dataValidation type="list" allowBlank="1" showErrorMessage="1" sqref="P8:P177"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F19" sqref="F19"/>
    </sheetView>
  </sheetViews>
  <sheetFormatPr baseColWidth="10" defaultColWidth="9.140625" defaultRowHeight="15" x14ac:dyDescent="0.25"/>
  <cols>
    <col min="1" max="1" width="12.7109375" bestFit="1" customWidth="1"/>
  </cols>
  <sheetData>
    <row r="1" spans="1:1" x14ac:dyDescent="0.25">
      <c r="A1" s="5" t="s">
        <v>56</v>
      </c>
    </row>
    <row r="2" spans="1:1" x14ac:dyDescent="0.25">
      <c r="A2" s="5"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2021-04-06T17:03:36Z</dcterms:created>
  <dcterms:modified xsi:type="dcterms:W3CDTF">2022-09-30T21:14:32Z</dcterms:modified>
</cp:coreProperties>
</file>