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
    </mc:Choice>
  </mc:AlternateContent>
  <bookViews>
    <workbookView xWindow="0" yWindow="0" windowWidth="20490" windowHeight="7755"/>
  </bookViews>
  <sheets>
    <sheet name="Reporte de Formatos" sheetId="1" r:id="rId1"/>
    <sheet name="Hidden_1" sheetId="2" r:id="rId2"/>
    <sheet name="Hidden_2" sheetId="3" r:id="rId3"/>
    <sheet name="Hidden_3" sheetId="4" r:id="rId4"/>
    <sheet name="Hidden_4" sheetId="5" r:id="rId5"/>
    <sheet name="Hidden_5" sheetId="6"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152511"/>
</workbook>
</file>

<file path=xl/calcChain.xml><?xml version="1.0" encoding="utf-8"?>
<calcChain xmlns="http://schemas.openxmlformats.org/spreadsheetml/2006/main">
  <c r="AC16" i="1" l="1"/>
  <c r="AC15" i="1"/>
  <c r="AC14" i="1"/>
  <c r="AC13" i="1"/>
  <c r="AC12" i="1"/>
  <c r="AC11" i="1"/>
  <c r="AC10" i="1"/>
  <c r="AC9" i="1"/>
</calcChain>
</file>

<file path=xl/sharedStrings.xml><?xml version="1.0" encoding="utf-8"?>
<sst xmlns="http://schemas.openxmlformats.org/spreadsheetml/2006/main" count="825" uniqueCount="398">
  <si>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</si>
  <si>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</si>
  <si>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</si>
  <si>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</si>
  <si>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</si>
  <si>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</si>
  <si>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</si>
  <si>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</si>
  <si>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</si>
  <si>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</si>
  <si>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</si>
  <si>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</si>
  <si>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</si>
  <si>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</si>
  <si>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</si>
  <si>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</si>
  <si>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</si>
  <si>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</si>
  <si>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</si>
  <si>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</si>
  <si>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</si>
  <si>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</si>
  <si>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</si>
  <si>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</si>
  <si>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</si>
  <si>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</si>
  <si>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</si>
  <si>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</si>
  <si>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</si>
  <si>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</si>
  <si>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</si>
  <si>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</si>
  <si>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</si>
  <si>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</si>
  <si>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</si>
  <si>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</si>
  <si>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</si>
  <si>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</si>
  <si>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</si>
  <si>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</si>
  <si>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</si>
  <si>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</si>
  <si>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</si>
  <si>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</si>
  <si>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</si>
  <si>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</si>
  <si>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</si>
  <si>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</si>
  <si>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</si>
  <si>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</si>
  <si>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</si>
  <si>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</si>
  <si>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</si>
  <si>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</si>
  <si>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</si>
  <si>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</si>
  <si>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</si>
  <si>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</si>
  <si>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</si>
  <si>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</si>
  <si>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</si>
  <si>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</si>
  <si>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</si>
  <si>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</si>
  <si>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</si>
  <si>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</si>
  <si>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</si>
  <si>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</si>
  <si>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</si>
  <si>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</si>
  <si>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</si>
  <si>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</si>
  <si>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</si>
  <si>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</si>
  <si>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</si>
  <si>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</si>
  <si>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</si>
  <si>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</si>
  <si>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</si>
  <si>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</si>
  <si>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</si>
  <si>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</si>
  <si>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</si>
  <si>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</si>
  <si>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</si>
  <si>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</si>
  <si>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</si>
  <si>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</si>
  <si>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</si>
  <si>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</si>
  <si>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</si>
  <si>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</si>
  <si>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</si>
  <si>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</si>
  <si>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</si>
  <si>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</si>
  <si>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</si>
  <si>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</si>
  <si>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</si>
  <si>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</si>
  <si>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</si>
  <si>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</si>
  <si>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</si>
  <si>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</si>
  <si>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</si>
  <si>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</si>
  <si>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</si>
  <si>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</si>
  <si>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</si>
  <si>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</si>
  <si>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</si>
  <si>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</si>
  <si>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</si>
  <si>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</si>
  <si>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</si>
  <si>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</si>
  <si>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</si>
  <si>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</si>
  <si>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</si>
  <si>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</si>
  <si>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</si>
  <si>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</si>
  <si>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</si>
  <si>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</si>
  <si>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</si>
  <si>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</si>
  <si>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</si>
  <si>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</si>
  <si>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</si>
  <si>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</si>
  <si>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</si>
  <si>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</si>
  <si>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</si>
  <si>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</si>
  <si>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</si>
  <si>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</si>
  <si>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</si>
  <si>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</si>
  <si>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</si>
  <si>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</si>
  <si>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</si>
  <si>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</si>
  <si>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</si>
  <si>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</si>
  <si>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</si>
  <si>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</si>
  <si>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</si>
  <si>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</si>
  <si>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</si>
  <si>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</si>
  <si>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</si>
  <si>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</si>
  <si>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</si>
  <si>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</si>
  <si>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</si>
  <si>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</si>
  <si>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</si>
  <si>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</si>
  <si>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</si>
  <si>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</si>
  <si>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</si>
  <si>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</si>
  <si>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</si>
  <si>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</si>
  <si>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</si>
  <si>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</si>
  <si>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</si>
  <si>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</si>
  <si>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</si>
  <si>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</si>
  <si>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</si>
  <si>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</si>
  <si>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</si>
  <si>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</si>
  <si>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</si>
  <si>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</si>
  <si>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</si>
  <si>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</si>
  <si>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</si>
  <si>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</si>
  <si>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</si>
  <si>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</si>
  <si>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</si>
  <si>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</si>
  <si>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</si>
  <si>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</si>
  <si>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</si>
  <si>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</si>
  <si>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</si>
  <si>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</si>
  <si>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</si>
  <si>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</si>
  <si>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</si>
  <si>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</si>
  <si>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</si>
  <si>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</si>
  <si>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</si>
  <si>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LICITACIÓN PÚBLICA NACIONAL Nº CONALEPH541 07/2018</t>
  </si>
  <si>
    <t>http://187.188.88.222/doctos/licitaciones2018/CONVOCATORIA%2004.pdf</t>
  </si>
  <si>
    <t xml:space="preserve">Material promocional </t>
  </si>
  <si>
    <t>http://187.188.88.222/doctos/licitaciones2018/Aclaraciones/1.-%20ACTA%20DE%20JUNTA%20DE%20ACLARACIONES%20MATERIAL%20PROMOCIONAL.pdf</t>
  </si>
  <si>
    <t>http://187.188.88.222/doctos/licitaciones2018/Apertura/2.-%20ACTA%20DE%20PRESENTACI%C3%93N%20Y%20APERTURA%20DE%20PROPOSICIONES%20MATERIAL%20PROMOCIONAL.pdf</t>
  </si>
  <si>
    <t xml:space="preserve">Luz María </t>
  </si>
  <si>
    <t xml:space="preserve">Ortiz </t>
  </si>
  <si>
    <t>González</t>
  </si>
  <si>
    <t>OIGL740202AUA</t>
  </si>
  <si>
    <t>http://187.188.88.222/doctos/licitaciones2018/Fallo/3.-%20ACTA%20DE%20FALLO%20MATERIAL%20PROMOCIONAL.pdf</t>
  </si>
  <si>
    <t xml:space="preserve">Dirección de Vinculación de la Dirección General </t>
  </si>
  <si>
    <t xml:space="preserve">Dirección de Administración </t>
  </si>
  <si>
    <t>Contrato N.C. CONALEP/047/2018</t>
  </si>
  <si>
    <t>Peso</t>
  </si>
  <si>
    <t xml:space="preserve">Transferencia Bancaria </t>
  </si>
  <si>
    <t xml:space="preserve">Adquisición de material promocional </t>
  </si>
  <si>
    <t>Faeta/Ingresos Propios</t>
  </si>
  <si>
    <t>LICITACIÓN PÚBLICA NACIONAL Nº CONALEPH541 08/2018</t>
  </si>
  <si>
    <t xml:space="preserve">Materiales y útiles consumiblesa para el procesamiento en equipos y bienes informaticos </t>
  </si>
  <si>
    <t>http://187.188.88.222/doctos/licitaciones2018/Aclaraciones/1.-%20ACTA%20DE%20JUNTA%20DE%20ACLARACIONES%20%20MATERIALES%20Y%20%C3%9ATILES%20BIENES%20INFORMATICOS.pdf</t>
  </si>
  <si>
    <t>http://187.188.88.222/doctos/licitaciones2018/Apertura/2.-%20ACTA%20DE%20PRESENTACI%C3%93N%20Y%20APERTURA%20DE%20PROPOSICIONES%20MATERIALES%20Y%20%C3%9ATILES%20DE%20BIENES%20INFORMATICOS.pdf</t>
  </si>
  <si>
    <t xml:space="preserve">Microvisa M.G. S.A. de C.V. </t>
  </si>
  <si>
    <t>MM990204RW7</t>
  </si>
  <si>
    <t>http://187.188.88.222/doctos/licitaciones2018/Fallo/3.-%20ACTA%20DE%20FALLO%20MATERIALES%20Y%20%C3%9ATILES%20CONSUMIBLES%20P%20EL%20PROCESAMIENTO%20EN%20EQUIPOS%20Y%20BIENES%20INFORMATICOS.pdf</t>
  </si>
  <si>
    <t>Contrato N.C. CONALEP/046/2018</t>
  </si>
  <si>
    <t>Adquisición de materiales y útiles consumibles para el procesamiento en equipos y bienes informaticos</t>
  </si>
  <si>
    <t>Grupo Marpa IT, S.A. de C.V.</t>
  </si>
  <si>
    <t>IMP871216310</t>
  </si>
  <si>
    <t>Contrato N.C. CONALEP/045/2018</t>
  </si>
  <si>
    <t xml:space="preserve">Adquisición de materiales y útiles consumibles para el procesamiento en equipos y bienes informaticos </t>
  </si>
  <si>
    <t>LICITACIÓN PÚBLICA NACIONAL Nº CONALEPH541 10/2018</t>
  </si>
  <si>
    <t>http://187.188.88.222/doctos/licitaciones2018/CONVOCATORIA%2005.pdf</t>
  </si>
  <si>
    <t xml:space="preserve">Muebles de oficina y estanteria </t>
  </si>
  <si>
    <t>http://187.188.88.222/doctos/licitaciones2018/Aclaraciones/1.-%20ACTA%20DE%20JUNTA%20DE%20ACLARACIONES%20DEMUEBLES%20DE%20OFICINA%20Y%20ESTANTERIA.pdf</t>
  </si>
  <si>
    <t>http://187.188.88.222/doctos/licitaciones2018/Apertura/PRESENTACION%20Y%20APERTURA%20DE%20MUEBLES%20DE%20OFICINA%20Y%20ESTANTERIA.pdf</t>
  </si>
  <si>
    <t xml:space="preserve">Arturo Williams Trejo Leal </t>
  </si>
  <si>
    <t>TELA8108119M3</t>
  </si>
  <si>
    <t>http://187.188.88.222/doctos/licitaciones2018/Fallo/3.-%20ACTA%20DONDE%20SE%20DA%20A%20CONOCER%20EL%20FALLO%20DE%20MUEBLES%20DE%20OFICINA%20Y%20ESTANTERIA.pdf</t>
  </si>
  <si>
    <t xml:space="preserve">Dirección de Planeación y Evaluación </t>
  </si>
  <si>
    <t>Contrato N.C. CONALEP/048/2018</t>
  </si>
  <si>
    <t xml:space="preserve">Adquisición de muebles de oficina y estantería </t>
  </si>
  <si>
    <t xml:space="preserve">Ingresos Propios </t>
  </si>
  <si>
    <t>Contrato N.C. CONALEP/049/2018</t>
  </si>
  <si>
    <t>LICITACIÓN PÚBLICA NACIONAL Nº CONALEPH541 11/2018</t>
  </si>
  <si>
    <t>http://187.188.88.222/doctos/licitaciones2018/CONVOCATORIA%2006.pdf</t>
  </si>
  <si>
    <t xml:space="preserve">Vales de despensa </t>
  </si>
  <si>
    <t>http://187.188.88.222/doctos/licitaciones2018/Aclaraciones/1.-%20ACTA%20DE%20JUNTA%20DE%20ACLARACIONES%20DE%20VALES%20DE%20DESPENSA2.pdf</t>
  </si>
  <si>
    <t>http://187.188.88.222/doctos/licitaciones2018/Apertura/2.-ACTA%20DE%20PRESENTACI%C3%93N%20Y%20APERTURA%20DE%20PROPOSICIONES%20%20DE%20VALES%20DE%20DESPENSA.pdf</t>
  </si>
  <si>
    <t>Efectivale, S. de R.L. de C.V.</t>
  </si>
  <si>
    <t>EFE8908015L3</t>
  </si>
  <si>
    <t>http://187.188.88.222/doctos/licitaciones2018/Fallo/3.-%20ACTA%20DONDE%20SE%20DA%20A%20CONOCER%20EL%20FALLO%20DE%20VALES%20DE%20DESPENSA.pdf</t>
  </si>
  <si>
    <t>Contrato N.C. CONALEP/050/2018</t>
  </si>
  <si>
    <t xml:space="preserve">Adquisición de Vales de Despensa </t>
  </si>
  <si>
    <t xml:space="preserve">Faeta </t>
  </si>
  <si>
    <t>LICITACIÓN PÚBLICA NACIONAL Nº CONALEPH541 13/2018</t>
  </si>
  <si>
    <t>http://187.188.88.222/doctos/licitaciones2018/CONVOCATORIA%2007.pdf</t>
  </si>
  <si>
    <t xml:space="preserve">Servicio de Jardinería y fumigación </t>
  </si>
  <si>
    <t>http://187.188.88.222/doctos/licitaciones2018/Aclaraciones/1.-%20ACTA%20DE%20JUNTA%20DE%20ACLARACIONES%20%20SERVICIO%20DE%20JARDINERIA%20Y%20FUMIGACI%C3%93N.pdf</t>
  </si>
  <si>
    <t>http://187.188.88.222/doctos/licitaciones2018/Apertura/2.-%20ACTA%20DE%20PRESENTACI%C3%93N%20Y%20APERTURA%20DE%20PROPOSICIONES%20DEL%20SERVICIO%20DE%20JARDINERIA%20Y%20FUMIGACI%C3%93N.pdf</t>
  </si>
  <si>
    <t xml:space="preserve">Manuel </t>
  </si>
  <si>
    <t xml:space="preserve">Vargas </t>
  </si>
  <si>
    <t xml:space="preserve">Trejo </t>
  </si>
  <si>
    <t>VATM780906M23</t>
  </si>
  <si>
    <t>http://187.188.88.222/doctos/licitaciones2018/Fallo/3.-%20ACTA%20DONDE%20SE%20DA%20A%20CONOCER%20EL%20FALLO%20DE%20JARDINERIA%20Y%20FUMIGACI%C3%93N.pdf</t>
  </si>
  <si>
    <t>Contrato N.C. CONALEP/058/2018</t>
  </si>
  <si>
    <t xml:space="preserve">Adquisición del Servicio de Jardinería y Fumigación </t>
  </si>
  <si>
    <t>Estatal</t>
  </si>
  <si>
    <t>http://187.188.88.222/doctos/transparencia/OFICIOS%20DE%20INVITACION.pdf</t>
  </si>
  <si>
    <t xml:space="preserve">Servicio de contabilidad, auditoria y servicios relacionados </t>
  </si>
  <si>
    <t>http://187.188.88.222/doctos/licitaciones2018/Aclaraciones/1.-%20ACTA%20DE%20JUNTA%20DE%20ACLARACIONES%20%20DEL%20SERVICIO%20DE%20AUDITORIA%20EXTERNA.pdf</t>
  </si>
  <si>
    <t>http://187.188.88.222/doctos/licitaciones2018/Apertura/2.-%20ACTA%20DE%20APERTURA%20DE%20PROPOSICIONES%20DE%20AUDITORIA%20EXTERNA.pdf</t>
  </si>
  <si>
    <t xml:space="preserve">Merced Liliana </t>
  </si>
  <si>
    <t xml:space="preserve">Carrazco </t>
  </si>
  <si>
    <t xml:space="preserve">Meléndez </t>
  </si>
  <si>
    <t>CAMM700810MHGRLR07</t>
  </si>
  <si>
    <t>http://187.188.88.222/doctos/licitaciones2018/Fallo/3.-%20ACTA%20DONDE%20SE%20DA%20A%20CONOCER%20EL%20FALLO%20DE%20AUDITORIA%20EXTERNA.pdf</t>
  </si>
  <si>
    <t>Contrato N.C. CONALEP/062/2018</t>
  </si>
  <si>
    <t xml:space="preserve">Adquisición del Servicio de Contablidad, auditoria y servicios relacionados </t>
  </si>
  <si>
    <t>http://187.188.88.222/doctos/transparencia/OFICIOS%20DE%20INVITACION2.pdf</t>
  </si>
  <si>
    <t>Adquisición de materiales y útiles consumibles para el procesamiento en equipos y bienes informáticos</t>
  </si>
  <si>
    <t>http://187.188.88.222/doctos/licitaciones2018/Apertura/2.-%20ACTA%20DE%20APERTURA%20DE%20PREPOSICIONES%20%20DE%20MATERIAL%20DE%20%C3%9ATILES%20CONSUMIBLES%20PARA%20EL%20PROCESAMIENTO%20EN%20EQUI.pdf</t>
  </si>
  <si>
    <t>MMG-990204-RW7</t>
  </si>
  <si>
    <t>http://187.188.88.222/doctos/licitaciones2018/Fallo/3.-%20ACTA%20DE%20FALLO%20DE%20MATERIALES%20Y%20%C3%9ATILES%20CONSUMIBLES%20PARA%20EL%20PROCESAMIENTO%20EN%20EQUIPOS%20Y%20BIENES%20INFORMA.pdf</t>
  </si>
  <si>
    <t>Contrato N.C. CONALEP/061/2019</t>
  </si>
  <si>
    <t xml:space="preserve">Adquisición de útiles consumibles para el procesamiento en equipos y bienes informáticos </t>
  </si>
  <si>
    <r>
      <t>INVITACIÓN A CUANDO MENOS TRES PERSONAS</t>
    </r>
    <r>
      <rPr>
        <sz val="10"/>
        <color rgb="FFFF0000"/>
        <rFont val="Arial"/>
        <family val="2"/>
      </rPr>
      <t xml:space="preserve"> </t>
    </r>
    <r>
      <rPr>
        <sz val="10"/>
        <rFont val="Arial"/>
        <family val="2"/>
      </rPr>
      <t xml:space="preserve">Nº </t>
    </r>
    <r>
      <rPr>
        <sz val="10"/>
        <color rgb="FF000000"/>
        <rFont val="Arial"/>
        <family val="2"/>
      </rPr>
      <t>CONALEP 08/2018</t>
    </r>
  </si>
  <si>
    <r>
      <t>INVITACIÓN A CUANDO MENOS TRES PERSONAS</t>
    </r>
    <r>
      <rPr>
        <sz val="10"/>
        <color rgb="FFFF0000"/>
        <rFont val="Arial"/>
        <family val="2"/>
      </rPr>
      <t xml:space="preserve"> </t>
    </r>
    <r>
      <rPr>
        <sz val="10"/>
        <rFont val="Arial"/>
        <family val="2"/>
      </rPr>
      <t xml:space="preserve">Nº </t>
    </r>
    <r>
      <rPr>
        <sz val="10"/>
        <color rgb="FF000000"/>
        <rFont val="Arial"/>
        <family val="2"/>
      </rPr>
      <t>CONALEP 09/2018</t>
    </r>
  </si>
  <si>
    <t>Luz María</t>
  </si>
  <si>
    <t xml:space="preserve">Gonzalez </t>
  </si>
  <si>
    <t xml:space="preserve">Luis Eduardo </t>
  </si>
  <si>
    <t>Nahle</t>
  </si>
  <si>
    <t xml:space="preserve">Pascual </t>
  </si>
  <si>
    <t>Arturo Williams</t>
  </si>
  <si>
    <t xml:space="preserve">Leal </t>
  </si>
  <si>
    <t>Trejo</t>
  </si>
  <si>
    <t>Jesús Aurelio</t>
  </si>
  <si>
    <t>Calderón</t>
  </si>
  <si>
    <t xml:space="preserve">Martinez </t>
  </si>
  <si>
    <t>CAMJ630712HHGLRS04</t>
  </si>
  <si>
    <t>Merced Liliana</t>
  </si>
  <si>
    <t>Pilar Heriberto</t>
  </si>
  <si>
    <t xml:space="preserve">Moerno  </t>
  </si>
  <si>
    <t>Uribe</t>
  </si>
  <si>
    <t>MOUP531012HHGRRL08</t>
  </si>
  <si>
    <t xml:space="preserve">Multiproductos de Léon  S.A. de C.V. </t>
  </si>
  <si>
    <t>MLE1205161W7</t>
  </si>
  <si>
    <t xml:space="preserve">Comercializadora Microlim, S.A. de C.V. </t>
  </si>
  <si>
    <t>CML080718VD8</t>
  </si>
  <si>
    <t xml:space="preserve">Nahle </t>
  </si>
  <si>
    <t xml:space="preserve">María Guadalupe </t>
  </si>
  <si>
    <t>Arteaga</t>
  </si>
  <si>
    <t>OIAG751212159</t>
  </si>
  <si>
    <t xml:space="preserve">Presidenta Suplente </t>
  </si>
  <si>
    <t>Jesús</t>
  </si>
  <si>
    <t>Vite</t>
  </si>
  <si>
    <t xml:space="preserve">Reséndiz </t>
  </si>
  <si>
    <t>VIRJ700728H70</t>
  </si>
  <si>
    <t xml:space="preserve">Secretario Suplente </t>
  </si>
  <si>
    <t xml:space="preserve">Gilberto </t>
  </si>
  <si>
    <t xml:space="preserve">Medina </t>
  </si>
  <si>
    <t xml:space="preserve">González </t>
  </si>
  <si>
    <t>MEGG561211JE5</t>
  </si>
  <si>
    <t>Asesor.- Titular del Organo Interno en el Conalep Hidalgo</t>
  </si>
  <si>
    <t xml:space="preserve">Julio Cesar </t>
  </si>
  <si>
    <t xml:space="preserve">Baños </t>
  </si>
  <si>
    <t>Chapa</t>
  </si>
  <si>
    <t>BACJ780131LV5</t>
  </si>
  <si>
    <t xml:space="preserve">Vocal.- Dirección de Planeación y Evaluación </t>
  </si>
  <si>
    <t xml:space="preserve">Camilo César </t>
  </si>
  <si>
    <t>Soto</t>
  </si>
  <si>
    <t xml:space="preserve"> Hérnandez </t>
  </si>
  <si>
    <t>SOHC89071492A</t>
  </si>
  <si>
    <t xml:space="preserve">Vocal Suplente .- Dirección de Informatica </t>
  </si>
  <si>
    <t>Nitzia</t>
  </si>
  <si>
    <t>Romero</t>
  </si>
  <si>
    <t xml:space="preserve">  Rérez</t>
  </si>
  <si>
    <t xml:space="preserve">Vocal Suplente.- Dirección de Formación Técnica  y Cpacitación </t>
  </si>
  <si>
    <t xml:space="preserve">María Alejandra </t>
  </si>
  <si>
    <t>Cano</t>
  </si>
  <si>
    <t>Gutiérrez</t>
  </si>
  <si>
    <t xml:space="preserve">Asesor.- Dirección de Asuntos Jurídicos de la Secretaria de educación Pública de Hidalgo </t>
  </si>
  <si>
    <t xml:space="preserve">Claudia </t>
  </si>
  <si>
    <t xml:space="preserve">Estrada </t>
  </si>
  <si>
    <t xml:space="preserve">Vázquez </t>
  </si>
  <si>
    <t>EAVC750613RK2</t>
  </si>
  <si>
    <t>Asesor.- Subdirectora de Apoyo Jurídico del Conalep Hidalgo</t>
  </si>
  <si>
    <t xml:space="preserve">Juan Carlos </t>
  </si>
  <si>
    <t xml:space="preserve">Ochoa </t>
  </si>
  <si>
    <t>OOVJ9205288A6</t>
  </si>
  <si>
    <t xml:space="preserve">Vocal.- Dirección de Vinculación </t>
  </si>
  <si>
    <t xml:space="preserve">Jorge </t>
  </si>
  <si>
    <t xml:space="preserve">Chiapa </t>
  </si>
  <si>
    <t xml:space="preserve">Bazán </t>
  </si>
  <si>
    <t>CIBJ880505FY6</t>
  </si>
  <si>
    <t xml:space="preserve">Area Solicitante (Administración de los Recursos) </t>
  </si>
  <si>
    <t xml:space="preserve">Germán </t>
  </si>
  <si>
    <t xml:space="preserve">Hernández  </t>
  </si>
  <si>
    <t>Pérez</t>
  </si>
  <si>
    <t>HEPG851209D47</t>
  </si>
  <si>
    <t>Secretario Ejecutivo</t>
  </si>
  <si>
    <t>Carlos Alberto</t>
  </si>
  <si>
    <t xml:space="preserve">Aguirre </t>
  </si>
  <si>
    <t xml:space="preserve">Valencia </t>
  </si>
  <si>
    <t>AUVC7206045A4</t>
  </si>
  <si>
    <t xml:space="preserve">Vocal.- Dirección de Informática </t>
  </si>
  <si>
    <t xml:space="preserve">Blanca Paola </t>
  </si>
  <si>
    <t xml:space="preserve">Sánchez </t>
  </si>
  <si>
    <t xml:space="preserve">Martínez </t>
  </si>
  <si>
    <t>SAMB851120959</t>
  </si>
  <si>
    <t>Asesor.- Apoyo Jurídico del Conalep Hidalgo</t>
  </si>
  <si>
    <t xml:space="preserve">Castillo </t>
  </si>
  <si>
    <t>Cruz</t>
  </si>
  <si>
    <t>CACJ5709235X5</t>
  </si>
  <si>
    <t xml:space="preserve">Area solicitante.- Dirección de Planeación y Evaluación </t>
  </si>
  <si>
    <t>América Vianey</t>
  </si>
  <si>
    <t xml:space="preserve"> Serrano </t>
  </si>
  <si>
    <t>SERA790707LX9</t>
  </si>
  <si>
    <t xml:space="preserve">Vocal.- Dirección de Formación Técnica y Capacitación </t>
  </si>
  <si>
    <t>Sergio Alfredo</t>
  </si>
  <si>
    <t>Sanz</t>
  </si>
  <si>
    <t>Sánchez</t>
  </si>
  <si>
    <t>SASS800913CX0</t>
  </si>
  <si>
    <t xml:space="preserve">Vocal Suplente.- Dirección de Vinculación </t>
  </si>
  <si>
    <t xml:space="preserve">Yarú Missury </t>
  </si>
  <si>
    <t xml:space="preserve">Nochebuena </t>
  </si>
  <si>
    <t xml:space="preserve">Del Angel </t>
  </si>
  <si>
    <t>NOAY780717GK4</t>
  </si>
  <si>
    <t xml:space="preserve">Area solicitante Vocal.- Dirección de Planeación y Evaluación </t>
  </si>
  <si>
    <t xml:space="preserve">Jordi Ricardo </t>
  </si>
  <si>
    <t xml:space="preserve">Florencio </t>
  </si>
  <si>
    <t xml:space="preserve">Hernández </t>
  </si>
  <si>
    <t xml:space="preserve">Nombre del contratista, primer apellido, segundo apellido persona moral                                                                                                                                                                                                                                                                                                                       Monto minimo, máximo no es contrato abierto                                                                                                                                                                                                                                                                                                                                Tipo de referencia solo en pesos                                                                                                                                                                                                                                                                                                                                                Hipervinculo al comunicado de suspensión no hay suspensión                                                                                                                                                                                                                                                            tipo de fondo solo fuente de financiamiento                                                                                                                                                                                                                                                                                                      Lugar donde se realiza la obra                                                                                                                                                                                                                                                           Breve descripción de obra                                                                                                                                                                                                                                                                                                Hipervínculo a los estudios de impacto                                                                                                                                                                        Observaciones dirigidas                                                                                                                                                                                                                                     Etapa de la obra                                                                                                                                                                                                                                            Se realizan convenios de                                                                                                                                                                                                                                                 Convenios modificatorios                                                                                                                                                                                                                                                         Mecanismos de vigilancia                                                                                                                                                                                                                                   Hipervinculo a informe fisico, financiero, recepción y finiquito   el CONALEP no esta facultado para  realiza obra          </t>
  </si>
  <si>
    <t xml:space="preserve">Nombre del contratista, primer apellido, segundo apellido persona moral                                                                                                                                                                                                                                                                                                                       Monto minimo, máximo no es contrato abierto                                                                                                                                                                                                                                                                                                                                Tipo de referencia solo en pesos                                                                                                                                                                                                                                                                                                                                                Hipervinculo al comunicado de suspensión no hay suspensión                                                                                                                                                                                                                                                            tipo de fondo solo fuente de financiamiento                                                                                                                                                                                                                                                                                                      Lugar donde se realiza la obra                                                                                                                                                                                                                               Breve descripción de obra                                                                                                                                                                                                                                                                                                Hipervínculo a los estudios de impacto                                                                                                                                                                   Observaciones dirigidas                                                                                                                                                                                                                                        Etapa de la obra                                                                                                                                                                                                                                                          Se realizan convenios de                                                                                                                                                                                                                                              Convenios modificatorios                                                                                                                                                                                                                                                        Mecanismos de vigilancia                                                                                                                                                                                                                                  Hipervinculo a informe fisico, financiero, recepción y finiquito   el CONALEP no esta facultado para  realiza obra          </t>
  </si>
  <si>
    <t xml:space="preserve">Nombre del contratista persona moral                                                                                                                                                                                                                                                                                                                       Monto minimo, máximo no es contrato abierto                                                                                                                                                                                                                                                                                                                                Tipo de referencia solo en pesos                                                                                                                                                                                                                                                                                                                                               No hay suspensión                                                                                                                                                                                                                                                            tipo de fondo solo fuente de financiamiento                                                                                                                                                                                                                                                                                                      Lugar donde se realiza la obra                                                                                                                                                                                                                                                                       Breve descripción de obra                                                                                                                                                                                                                                                                                             Hipervínculo a los estudios de impacto                                                                                                                                                                         Observaciones dirigidas                                                                                                                                                                                                                                         Etapa de la obra                                                                                                                                                                                                                                                      Se realizan convenios de                                                                                                                                                                                                                                                Convenios modificatorios                                                                                                                                                                                                                                                        Mecanismos de vigilancia                                                                                                                                                                                                                                   Hipervinculo a informe fisico, financiero, recepción y finiquito   el CONALEP no esta facultado para  realiza obra          </t>
  </si>
  <si>
    <t xml:space="preserve">Nombre del contratista, primer apellido, segundo apellido persona moral                                                                                                                                                                                                                                                                                                                       Monto minimo, máximo no es contrato abierto                                                                                                                                                                                                                                                                                                                                Tipo de referencia solo en pesos                                                                                                                                                                                                                                                                                                                                                Hipervinculo al comunicado de suspensión no hay suspensión                                                                                                                                                                                                                                                            tipo de fondo solo fuente de financiamiento                                                                                                                                                                                                                                                                                                      Lugar donde se realiza la obra                                                                                                                                                                                                                              Breve descripción de obra                                                                                                                                                                                                                                                                                               Hipervínculo a los estudios de impacto                                                                                                                                                                Observaciones dirigidas                                                                                                                                                                                                                                         Etapa de la obra                                                                                                                                                                                                                                           Se realizan convenios de                                                                                                                                                                                                                                                Convenios modificatorios                                                                                                                                                                                                                                                         Mecanismos de vigilancia                                                                                                                                                                                                                                  Hipervinculo a informe fisico, financiero, recepción y finiquito   el CONALEP no esta facultado para  realiza obra          </t>
  </si>
  <si>
    <t xml:space="preserve">Razó Social es persona Fisica                                                                                                                                                                                                                                                                                                                         Monto minimo, máximo no es contrato abierto                                                                                                                                                                                                                                                                                                                                Tipo de referencia solo en pesos                                                                                                                                                                                                                                                                                                                                                Hipervinculo al comunicado de suspensión no hay suspensión                                                                                                                                                                                                                                                            tipo de fondo solo fuente de financiamiento                                                                                                                                                                                                                                                                                                      Lugar donde se realiza la obra                                                                                                                                                                                                                             Breve descripción de obra                                                                                                                                                                                                                                                                                                Hipervínculo a los estudios de impacto                                                                                                                                                                   Observaciones dirigidas                                                                                                                                                                                                                        Etapa de la obra                                                                                                                                                                                                                                                    Se realizan convenios de                                                                                                                                                                                                                                            Convenios modificatorios                                                                                                                                                                                                                                                   Mecanismos de vigilancia                                                                                                                                                                                                                                  Hipervinculo a informe fisico, financiero, recepción y finiquito   el CONALEP no esta facultado para  realiza obra                                      no se presento ningun licitante en la junta de aclaraciones </t>
  </si>
  <si>
    <t xml:space="preserve">Es persona moral                                                                                                                                                                                                                                                                                                                       Monto minimo, máximo no es contrato abierto                                                                                                                                                                                                                                                                                                                                Tipo de referencia solo en pesos                                                                                                                                                                                                                                                                                                                                                Hipervinculo al comunicado de suspensión no hay suspensión                                                                                                                                                                                                                                                            tipo de fondo solo fuente de financiamiento                                                                                                                                                                                                                                                                                                      Lugar donde se realiza la obra                                                                                                                                                                                                                                                      Breve descripción de obra                                                                                                                                                                                                                                                                                          Hipervínculo a los estudios de impacto                                                                                                                                                                         Observaciones dirigidas                                                                                                                                                                                                                          Etapa de la obra                                                                                                                                                                                                                                                      Se realizan convenios de                                                                                                                                                                                                                                          Convenios modificatorios                                                                                                                                                                                                                                                        Mecanismos de vigilancia                                                                                                                                                                                                                                Hipervinculo a informe fisico, financiero, recepción y finiquito   el CONALEP no esta facultado para  realiza obra          </t>
  </si>
  <si>
    <t>Articulo 58 fracción VI de la Ley de Adquisiciones, Arrendamientos y Servicios del sector Publico del estado de Hidalgo, articulo 70 sexto parrafo del Reglamento de la Ley de Adquisiciones, Arrendamientos y Servicios del Sector Publico del Estado de Hidalgo (No hay hipervinculo a junta de aclaraciones)                                                                           Es persona moral                                                                                                                                                                                                                                                                                                                       Monto min, máx no es contrato abierto                                                                                                                                                                                                                                                                                                                                Tipo de referencia en pesos                                                                                                                                                                                                                                                                                                                                                Hipervinculo no hay suspensión                                                                                                                                                                                                                                                            Tipo de fondo fuente de financiamiento                                                                                                                                                                                                                                                                                                                                                                                                                                                                                                                           Hipervinculos relacionados con obra no aplican ya que CONALEP no esta facultado para  realiza obra</t>
  </si>
  <si>
    <t>Es persona Fisica                                                                                                                                                                                                                                                                                                                         Monto min, máx no es contrato abierto                                                                                                                                                                                                                                                                                                                                Tipo de referencia en pesos                                                                                                                                                                                                                                                                                                                                                Hipervinculo al comunicado no hay suspensión                                                                                                                                                                                                                                                                                                                                                                                                                                                                                               Hipervinculos relacionados con obra no aplican ya que CONALEP no esta facultado para  realiza obra                                                                                                                                  En el evento de junta de aclaraciones no se presento ningún licitante</t>
  </si>
  <si>
    <t xml:space="preserve">Es persona Fisica                                                                                                                                                                                                                                                                                                                      Monto min,máx no es contrato abierto                                                                                                                                                                                                                                                                                                                            Referencia en pesos                                                                                                                                                                                                                                                                                                                                                Hipervinculo no hay suspensión                                                                                                                                                                                                                                                            Tipo de fondo es fuente de financiamiento                                                                                                                                                                                                                                                                                                      Lugar donde realiza la obra                                                                                                                                                                                                                                                                                    Descripción de obra                                                                                                                                                                                                                                                                                             Hipervínculo a los estudios de impacto                                                                                                                                                                                                                                 Observaciones dirigidas                                                                                                                                                                                                                                       Etapa de la obra                                                                                                                                                                                                                                                                                                                                                                                                                                                                                                  Convenios modificatorios                                                                                                                                                                                                                                                     Mecanismos de vigilancia                                                                                                                                                                                                                                El CONALEP no esta facultado para  realiza obra                                                                                                                                                                  </t>
  </si>
  <si>
    <t>Dirección de Administración de los Recursos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</si>
</sst>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ont>
    <font>
      <sz val="10"/>
      <color indexed="8"/>
      <name val="Calibri"/>
      <family val="2"/>
      <scheme val="minor"/>
    </font>
    <font>
      <b/>
      <sz val="10"/>
      <color indexed="9"/>
      <name val="Arial"/>
      <family val="2"/>
    </font>
    <font>
      <sz val="10"/>
      <color indexed="8"/>
      <name val="Arial"/>
      <family val="2"/>
    </font>
    <font>
      <sz val="10"/>
      <color rgb="FF000000"/>
      <name val="Arial"/>
      <family val="2"/>
    </font>
    <font>
      <sz val="10"/>
      <color rgb="FFFF0000"/>
      <name val="Arial"/>
      <family val="2"/>
    </font>
    <font>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2" borderId="1" xfId="0" applyFont="1" applyFill="1" applyBorder="1" applyAlignment="1">
      <alignment horizontal="center" wrapText="1"/>
    </xf>
    <xf numFmtId="0" fontId="2" fillId="0" borderId="0" xfId="0" applyFont="1"/>
    <xf numFmtId="0" fontId="4" fillId="4" borderId="1" xfId="0" applyFont="1" applyFill="1" applyBorder="1" applyAlignment="1">
      <alignment horizontal="center" wrapText="1"/>
    </xf>
    <xf numFmtId="0" fontId="2" fillId="0" borderId="0" xfId="0" applyFont="1" applyAlignment="1">
      <alignment horizontal="center" vertical="center"/>
    </xf>
    <xf numFmtId="14" fontId="2" fillId="0" borderId="0" xfId="0" applyNumberFormat="1" applyFont="1" applyAlignment="1">
      <alignment horizontal="center"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14" fontId="2" fillId="0" borderId="0" xfId="0" applyNumberFormat="1" applyFont="1" applyAlignment="1">
      <alignment horizontal="center" vertical="center" wrapText="1"/>
    </xf>
    <xf numFmtId="2" fontId="2" fillId="0" borderId="0" xfId="0" applyNumberFormat="1" applyFont="1" applyAlignment="1">
      <alignment horizontal="center" vertical="center" wrapText="1"/>
    </xf>
    <xf numFmtId="2" fontId="2" fillId="0" borderId="0" xfId="0" applyNumberFormat="1" applyFont="1" applyAlignment="1">
      <alignment horizontal="center" vertical="center"/>
    </xf>
    <xf numFmtId="0" fontId="2" fillId="0" borderId="0" xfId="0" applyFont="1" applyAlignment="1">
      <alignment wrapText="1"/>
    </xf>
    <xf numFmtId="14" fontId="2" fillId="0" borderId="0" xfId="0" applyNumberFormat="1" applyFont="1" applyAlignment="1">
      <alignment vertical="center"/>
    </xf>
    <xf numFmtId="0" fontId="2" fillId="3" borderId="0" xfId="0" applyFont="1" applyFill="1" applyAlignment="1">
      <alignment vertical="center" wrapText="1"/>
    </xf>
    <xf numFmtId="0" fontId="5" fillId="0" borderId="0" xfId="0" applyFont="1" applyAlignment="1">
      <alignment horizontal="left" vertical="center" wrapText="1"/>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wrapText="1"/>
    </xf>
    <xf numFmtId="0" fontId="0" fillId="0" borderId="0" xfId="0" applyAlignment="1">
      <alignment horizontal="center"/>
    </xf>
    <xf numFmtId="0" fontId="3" fillId="2" borderId="1" xfId="0" applyFont="1" applyFill="1" applyBorder="1" applyAlignment="1">
      <alignment horizontal="center" wrapText="1"/>
    </xf>
    <xf numFmtId="0" fontId="2" fillId="0" borderId="0" xfId="0" applyFont="1"/>
    <xf numFmtId="0" fontId="4"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6"/>
  <sheetViews>
    <sheetView tabSelected="1" topLeftCell="BE3" workbookViewId="0">
      <selection activeCell="BF8" sqref="BF8"/>
    </sheetView>
  </sheetViews>
  <sheetFormatPr baseColWidth="10" defaultColWidth="9.140625" defaultRowHeight="12.75" x14ac:dyDescent="0.2"/>
  <cols>
    <col min="1" max="1" width="8" style="2" bestFit="1" customWidth="1"/>
    <col min="2" max="2" width="36.42578125" style="2" bestFit="1" customWidth="1"/>
    <col min="3" max="3" width="38.5703125" style="2" bestFit="1" customWidth="1"/>
    <col min="4" max="4" width="28.7109375" style="2" bestFit="1" customWidth="1"/>
    <col min="5" max="5" width="16.28515625" style="2" bestFit="1" customWidth="1"/>
    <col min="6" max="6" width="46" style="2" bestFit="1" customWidth="1"/>
    <col min="7" max="7" width="38.42578125" style="2" bestFit="1" customWidth="1"/>
    <col min="8" max="8" width="46" style="2" bestFit="1" customWidth="1"/>
    <col min="9" max="9" width="32.5703125" style="2" bestFit="1" customWidth="1"/>
    <col min="10" max="10" width="37.28515625" style="2" bestFit="1" customWidth="1"/>
    <col min="11" max="11" width="46" style="2" bestFit="1" customWidth="1"/>
    <col min="12" max="12" width="43.7109375" style="2" bestFit="1" customWidth="1"/>
    <col min="13" max="13" width="46" style="2" bestFit="1" customWidth="1"/>
    <col min="14" max="14" width="73.28515625" style="2" bestFit="1" customWidth="1"/>
    <col min="15" max="15" width="68.140625" style="2" bestFit="1" customWidth="1"/>
    <col min="16" max="16" width="61.28515625" style="2" bestFit="1" customWidth="1"/>
    <col min="17" max="17" width="37.7109375" style="2" bestFit="1" customWidth="1"/>
    <col min="18" max="18" width="33.5703125" style="2" bestFit="1" customWidth="1"/>
    <col min="19" max="19" width="36.85546875" style="2" bestFit="1" customWidth="1"/>
    <col min="20" max="20" width="38.5703125" style="2" bestFit="1" customWidth="1"/>
    <col min="21" max="21" width="34.5703125" style="2" bestFit="1" customWidth="1"/>
    <col min="22" max="22" width="48.5703125" style="2" bestFit="1" customWidth="1"/>
    <col min="23" max="23" width="44.85546875" style="2" bestFit="1" customWidth="1"/>
    <col min="24" max="24" width="16.140625" style="2" bestFit="1" customWidth="1"/>
    <col min="25" max="25" width="19.42578125" style="2" bestFit="1" customWidth="1"/>
    <col min="26" max="26" width="31.140625" style="2" bestFit="1" customWidth="1"/>
    <col min="27" max="27" width="30.85546875" style="2" bestFit="1" customWidth="1"/>
    <col min="28" max="28" width="16.5703125" style="2" bestFit="1" customWidth="1"/>
    <col min="29" max="29" width="37.140625" style="2" bestFit="1" customWidth="1"/>
    <col min="30" max="30" width="47.28515625" style="2" bestFit="1" customWidth="1"/>
    <col min="31" max="31" width="44" style="2" bestFit="1" customWidth="1"/>
    <col min="32" max="32" width="44.42578125" style="2" bestFit="1" customWidth="1"/>
    <col min="33" max="33" width="14.42578125" style="2" bestFit="1" customWidth="1"/>
    <col min="34" max="34" width="35.28515625" style="2" bestFit="1" customWidth="1"/>
    <col min="35" max="35" width="13.5703125" style="2" bestFit="1" customWidth="1"/>
    <col min="36" max="36" width="17.140625" style="2" bestFit="1" customWidth="1"/>
    <col min="37" max="37" width="41.140625" style="2" bestFit="1" customWidth="1"/>
    <col min="38" max="38" width="43.28515625" style="2" bestFit="1" customWidth="1"/>
    <col min="39" max="39" width="68.28515625" style="2" bestFit="1" customWidth="1"/>
    <col min="40" max="40" width="46.5703125" style="2" bestFit="1" customWidth="1"/>
    <col min="41" max="41" width="46" style="2" bestFit="1" customWidth="1"/>
    <col min="42" max="42" width="36.140625" style="2" bestFit="1" customWidth="1"/>
    <col min="43" max="43" width="22.28515625" style="2" bestFit="1" customWidth="1"/>
    <col min="44" max="44" width="46.5703125" style="2" bestFit="1" customWidth="1"/>
    <col min="45" max="45" width="44.5703125" style="2" bestFit="1" customWidth="1"/>
    <col min="46" max="46" width="41.28515625" style="2" bestFit="1" customWidth="1"/>
    <col min="47" max="47" width="60.140625" style="2" bestFit="1" customWidth="1"/>
    <col min="48" max="48" width="82" style="2" bestFit="1" customWidth="1"/>
    <col min="49" max="49" width="51.140625" style="2" bestFit="1" customWidth="1"/>
    <col min="50" max="50" width="42.140625" style="2" bestFit="1" customWidth="1"/>
    <col min="51" max="51" width="46" style="2" bestFit="1" customWidth="1"/>
    <col min="52" max="52" width="57" style="2" bestFit="1" customWidth="1"/>
    <col min="53" max="53" width="46.5703125" style="2" bestFit="1" customWidth="1"/>
    <col min="54" max="54" width="51.5703125" style="2" bestFit="1" customWidth="1"/>
    <col min="55" max="55" width="76.5703125" style="2" bestFit="1" customWidth="1"/>
    <col min="56" max="56" width="31.7109375" style="2" bestFit="1" customWidth="1"/>
    <col min="57" max="57" width="73.140625" style="2" bestFit="1" customWidth="1"/>
    <col min="58" max="58" width="17.5703125" style="2" bestFit="1" customWidth="1"/>
    <col min="59" max="59" width="20" style="2" bestFit="1" customWidth="1"/>
    <col min="60" max="60" width="54.85546875" style="2" customWidth="1"/>
    <col min="61" max="16384" width="9.140625" style="2"/>
  </cols>
  <sheetData>
    <row r="1" spans="1:60" hidden="1" x14ac:dyDescent="0.2">
      <c r="A1" s="2" t="s">
        <v>0</v>
      </c>
    </row>
    <row r="2" spans="1:60" x14ac:dyDescent="0.2">
      <c r="A2" s="21" t="s">
        <v>1</v>
      </c>
      <c r="B2" s="22"/>
      <c r="C2" s="22"/>
      <c r="D2" s="21" t="s">
        <v>2</v>
      </c>
      <c r="E2" s="22"/>
      <c r="F2" s="22"/>
      <c r="G2" s="21" t="s">
        <v>3</v>
      </c>
      <c r="H2" s="22"/>
      <c r="I2" s="22"/>
    </row>
    <row r="3" spans="1:60" x14ac:dyDescent="0.2">
      <c r="A3" s="23" t="s">
        <v>4</v>
      </c>
      <c r="B3" s="22"/>
      <c r="C3" s="22"/>
      <c r="D3" s="23" t="s">
        <v>5</v>
      </c>
      <c r="E3" s="22"/>
      <c r="F3" s="22"/>
      <c r="G3" s="23" t="s">
        <v>6</v>
      </c>
      <c r="H3" s="22"/>
      <c r="I3" s="22"/>
    </row>
    <row r="4" spans="1:60" hidden="1" x14ac:dyDescent="0.2">
      <c r="A4" s="2" t="s">
        <v>7</v>
      </c>
      <c r="B4" s="2" t="s">
        <v>8</v>
      </c>
      <c r="C4" s="2" t="s">
        <v>8</v>
      </c>
      <c r="D4" s="2" t="s">
        <v>9</v>
      </c>
      <c r="E4" s="2" t="s">
        <v>9</v>
      </c>
      <c r="F4" s="2" t="s">
        <v>10</v>
      </c>
      <c r="G4" s="2" t="s">
        <v>7</v>
      </c>
      <c r="H4" s="2" t="s">
        <v>11</v>
      </c>
      <c r="I4" s="2" t="s">
        <v>8</v>
      </c>
      <c r="J4" s="2" t="s">
        <v>12</v>
      </c>
      <c r="K4" s="2" t="s">
        <v>10</v>
      </c>
      <c r="L4" s="2" t="s">
        <v>8</v>
      </c>
      <c r="M4" s="2" t="s">
        <v>10</v>
      </c>
      <c r="N4" s="2" t="s">
        <v>10</v>
      </c>
      <c r="O4" s="2" t="s">
        <v>11</v>
      </c>
      <c r="P4" s="2" t="s">
        <v>11</v>
      </c>
      <c r="Q4" s="2" t="s">
        <v>11</v>
      </c>
      <c r="R4" s="2" t="s">
        <v>12</v>
      </c>
      <c r="S4" s="2" t="s">
        <v>12</v>
      </c>
      <c r="T4" s="2" t="s">
        <v>12</v>
      </c>
      <c r="U4" s="2" t="s">
        <v>12</v>
      </c>
      <c r="V4" s="2" t="s">
        <v>7</v>
      </c>
      <c r="W4" s="2" t="s">
        <v>12</v>
      </c>
      <c r="X4" s="2" t="s">
        <v>12</v>
      </c>
      <c r="Y4" s="2" t="s">
        <v>12</v>
      </c>
      <c r="Z4" s="2" t="s">
        <v>12</v>
      </c>
      <c r="AA4" s="2" t="s">
        <v>7</v>
      </c>
      <c r="AB4" s="2" t="s">
        <v>8</v>
      </c>
      <c r="AC4" s="2" t="s">
        <v>13</v>
      </c>
      <c r="AD4" s="2" t="s">
        <v>13</v>
      </c>
      <c r="AE4" s="2" t="s">
        <v>13</v>
      </c>
      <c r="AF4" s="2" t="s">
        <v>13</v>
      </c>
      <c r="AG4" s="2" t="s">
        <v>7</v>
      </c>
      <c r="AH4" s="2" t="s">
        <v>7</v>
      </c>
      <c r="AI4" s="2" t="s">
        <v>7</v>
      </c>
      <c r="AJ4" s="2" t="s">
        <v>12</v>
      </c>
      <c r="AK4" s="2" t="s">
        <v>8</v>
      </c>
      <c r="AL4" s="2" t="s">
        <v>8</v>
      </c>
      <c r="AM4" s="2" t="s">
        <v>11</v>
      </c>
      <c r="AN4" s="2" t="s">
        <v>11</v>
      </c>
      <c r="AO4" s="2" t="s">
        <v>10</v>
      </c>
      <c r="AP4" s="2" t="s">
        <v>9</v>
      </c>
      <c r="AQ4" s="2" t="s">
        <v>7</v>
      </c>
      <c r="AR4" s="2" t="s">
        <v>7</v>
      </c>
      <c r="AS4" s="2" t="s">
        <v>12</v>
      </c>
      <c r="AT4" s="2" t="s">
        <v>12</v>
      </c>
      <c r="AU4" s="2" t="s">
        <v>11</v>
      </c>
      <c r="AV4" s="2" t="s">
        <v>12</v>
      </c>
      <c r="AW4" s="2" t="s">
        <v>9</v>
      </c>
      <c r="AX4" s="2" t="s">
        <v>9</v>
      </c>
      <c r="AY4" s="2" t="s">
        <v>10</v>
      </c>
      <c r="AZ4" s="2" t="s">
        <v>12</v>
      </c>
      <c r="BA4" s="2" t="s">
        <v>11</v>
      </c>
      <c r="BB4" s="2" t="s">
        <v>11</v>
      </c>
      <c r="BC4" s="2" t="s">
        <v>11</v>
      </c>
      <c r="BD4" s="2" t="s">
        <v>11</v>
      </c>
      <c r="BE4" s="2" t="s">
        <v>12</v>
      </c>
      <c r="BF4" s="2" t="s">
        <v>8</v>
      </c>
      <c r="BG4" s="2" t="s">
        <v>14</v>
      </c>
      <c r="BH4" s="2" t="s">
        <v>15</v>
      </c>
    </row>
    <row r="5" spans="1:60" hidden="1" x14ac:dyDescent="0.2">
      <c r="A5" s="2" t="s">
        <v>16</v>
      </c>
      <c r="B5" s="2" t="s">
        <v>17</v>
      </c>
      <c r="C5" s="2" t="s">
        <v>18</v>
      </c>
      <c r="D5" s="2" t="s">
        <v>19</v>
      </c>
      <c r="E5" s="2" t="s">
        <v>20</v>
      </c>
      <c r="F5" s="2" t="s">
        <v>21</v>
      </c>
      <c r="G5" s="2" t="s">
        <v>22</v>
      </c>
      <c r="H5" s="2" t="s">
        <v>23</v>
      </c>
      <c r="I5" s="2" t="s">
        <v>24</v>
      </c>
      <c r="J5" s="2" t="s">
        <v>25</v>
      </c>
      <c r="K5" s="2" t="s">
        <v>26</v>
      </c>
      <c r="L5" s="2" t="s">
        <v>27</v>
      </c>
      <c r="M5" s="2" t="s">
        <v>28</v>
      </c>
      <c r="N5" s="2" t="s">
        <v>29</v>
      </c>
      <c r="O5" s="2" t="s">
        <v>30</v>
      </c>
      <c r="P5" s="2" t="s">
        <v>31</v>
      </c>
      <c r="Q5" s="2" t="s">
        <v>32</v>
      </c>
      <c r="R5" s="2" t="s">
        <v>33</v>
      </c>
      <c r="S5" s="2" t="s">
        <v>34</v>
      </c>
      <c r="T5" s="2" t="s">
        <v>35</v>
      </c>
      <c r="U5" s="2" t="s">
        <v>36</v>
      </c>
      <c r="V5" s="2" t="s">
        <v>37</v>
      </c>
      <c r="W5" s="2" t="s">
        <v>38</v>
      </c>
      <c r="X5" s="2" t="s">
        <v>39</v>
      </c>
      <c r="Y5" s="2" t="s">
        <v>40</v>
      </c>
      <c r="Z5" s="2" t="s">
        <v>41</v>
      </c>
      <c r="AA5" s="2" t="s">
        <v>42</v>
      </c>
      <c r="AB5" s="2" t="s">
        <v>43</v>
      </c>
      <c r="AC5" s="2" t="s">
        <v>44</v>
      </c>
      <c r="AD5" s="2" t="s">
        <v>45</v>
      </c>
      <c r="AE5" s="2" t="s">
        <v>46</v>
      </c>
      <c r="AF5" s="2" t="s">
        <v>47</v>
      </c>
      <c r="AG5" s="2" t="s">
        <v>48</v>
      </c>
      <c r="AH5" s="2" t="s">
        <v>49</v>
      </c>
      <c r="AI5" s="2" t="s">
        <v>50</v>
      </c>
      <c r="AJ5" s="2" t="s">
        <v>51</v>
      </c>
      <c r="AK5" s="2" t="s">
        <v>52</v>
      </c>
      <c r="AL5" s="2" t="s">
        <v>53</v>
      </c>
      <c r="AM5" s="2" t="s">
        <v>54</v>
      </c>
      <c r="AN5" s="2" t="s">
        <v>55</v>
      </c>
      <c r="AO5" s="2" t="s">
        <v>56</v>
      </c>
      <c r="AP5" s="2" t="s">
        <v>57</v>
      </c>
      <c r="AQ5" s="2" t="s">
        <v>58</v>
      </c>
      <c r="AR5" s="2" t="s">
        <v>59</v>
      </c>
      <c r="AS5" s="2" t="s">
        <v>60</v>
      </c>
      <c r="AT5" s="2" t="s">
        <v>61</v>
      </c>
      <c r="AU5" s="2" t="s">
        <v>62</v>
      </c>
      <c r="AV5" s="2" t="s">
        <v>63</v>
      </c>
      <c r="AW5" s="2" t="s">
        <v>64</v>
      </c>
      <c r="AX5" s="2" t="s">
        <v>65</v>
      </c>
      <c r="AY5" s="2" t="s">
        <v>66</v>
      </c>
      <c r="AZ5" s="2" t="s">
        <v>67</v>
      </c>
      <c r="BA5" s="2" t="s">
        <v>68</v>
      </c>
      <c r="BB5" s="2" t="s">
        <v>69</v>
      </c>
      <c r="BC5" s="2" t="s">
        <v>70</v>
      </c>
      <c r="BD5" s="2" t="s">
        <v>71</v>
      </c>
      <c r="BE5" s="2" t="s">
        <v>72</v>
      </c>
      <c r="BF5" s="2" t="s">
        <v>73</v>
      </c>
      <c r="BG5" s="2" t="s">
        <v>74</v>
      </c>
      <c r="BH5" s="2" t="s">
        <v>75</v>
      </c>
    </row>
    <row r="6" spans="1:60" x14ac:dyDescent="0.2">
      <c r="A6" s="21" t="s">
        <v>76</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row>
    <row r="7" spans="1:60" ht="38.25" x14ac:dyDescent="0.2">
      <c r="A7" s="3" t="s">
        <v>77</v>
      </c>
      <c r="B7" s="3" t="s">
        <v>78</v>
      </c>
      <c r="C7" s="3" t="s">
        <v>79</v>
      </c>
      <c r="D7" s="3" t="s">
        <v>80</v>
      </c>
      <c r="E7" s="3" t="s">
        <v>81</v>
      </c>
      <c r="F7" s="3" t="s">
        <v>82</v>
      </c>
      <c r="G7" s="3" t="s">
        <v>83</v>
      </c>
      <c r="H7" s="3" t="s">
        <v>84</v>
      </c>
      <c r="I7" s="3" t="s">
        <v>85</v>
      </c>
      <c r="J7" s="3" t="s">
        <v>86</v>
      </c>
      <c r="K7" s="3" t="s">
        <v>87</v>
      </c>
      <c r="L7" s="3" t="s">
        <v>88</v>
      </c>
      <c r="M7" s="3" t="s">
        <v>89</v>
      </c>
      <c r="N7" s="3" t="s">
        <v>90</v>
      </c>
      <c r="O7" s="3" t="s">
        <v>91</v>
      </c>
      <c r="P7" s="3" t="s">
        <v>92</v>
      </c>
      <c r="Q7" s="3" t="s">
        <v>93</v>
      </c>
      <c r="R7" s="3" t="s">
        <v>94</v>
      </c>
      <c r="S7" s="3" t="s">
        <v>95</v>
      </c>
      <c r="T7" s="3" t="s">
        <v>96</v>
      </c>
      <c r="U7" s="3" t="s">
        <v>97</v>
      </c>
      <c r="V7" s="3" t="s">
        <v>98</v>
      </c>
      <c r="W7" s="3" t="s">
        <v>99</v>
      </c>
      <c r="X7" s="3" t="s">
        <v>100</v>
      </c>
      <c r="Y7" s="3" t="s">
        <v>101</v>
      </c>
      <c r="Z7" s="3" t="s">
        <v>102</v>
      </c>
      <c r="AA7" s="3" t="s">
        <v>103</v>
      </c>
      <c r="AB7" s="3" t="s">
        <v>104</v>
      </c>
      <c r="AC7" s="3" t="s">
        <v>105</v>
      </c>
      <c r="AD7" s="3" t="s">
        <v>106</v>
      </c>
      <c r="AE7" s="3" t="s">
        <v>107</v>
      </c>
      <c r="AF7" s="3" t="s">
        <v>108</v>
      </c>
      <c r="AG7" s="3" t="s">
        <v>109</v>
      </c>
      <c r="AH7" s="3" t="s">
        <v>110</v>
      </c>
      <c r="AI7" s="3" t="s">
        <v>111</v>
      </c>
      <c r="AJ7" s="3" t="s">
        <v>112</v>
      </c>
      <c r="AK7" s="3" t="s">
        <v>113</v>
      </c>
      <c r="AL7" s="3" t="s">
        <v>114</v>
      </c>
      <c r="AM7" s="3" t="s">
        <v>115</v>
      </c>
      <c r="AN7" s="3" t="s">
        <v>116</v>
      </c>
      <c r="AO7" s="3" t="s">
        <v>117</v>
      </c>
      <c r="AP7" s="3" t="s">
        <v>118</v>
      </c>
      <c r="AQ7" s="3" t="s">
        <v>119</v>
      </c>
      <c r="AR7" s="3" t="s">
        <v>120</v>
      </c>
      <c r="AS7" s="3" t="s">
        <v>121</v>
      </c>
      <c r="AT7" s="3" t="s">
        <v>122</v>
      </c>
      <c r="AU7" s="3" t="s">
        <v>123</v>
      </c>
      <c r="AV7" s="3" t="s">
        <v>124</v>
      </c>
      <c r="AW7" s="3" t="s">
        <v>125</v>
      </c>
      <c r="AX7" s="3" t="s">
        <v>126</v>
      </c>
      <c r="AY7" s="3" t="s">
        <v>127</v>
      </c>
      <c r="AZ7" s="3" t="s">
        <v>128</v>
      </c>
      <c r="BA7" s="3" t="s">
        <v>129</v>
      </c>
      <c r="BB7" s="3" t="s">
        <v>130</v>
      </c>
      <c r="BC7" s="3" t="s">
        <v>131</v>
      </c>
      <c r="BD7" s="3" t="s">
        <v>132</v>
      </c>
      <c r="BE7" s="3" t="s">
        <v>133</v>
      </c>
      <c r="BF7" s="3" t="s">
        <v>134</v>
      </c>
      <c r="BG7" s="3" t="s">
        <v>135</v>
      </c>
      <c r="BH7" s="3" t="s">
        <v>136</v>
      </c>
    </row>
    <row r="8" spans="1:60" ht="165.75" x14ac:dyDescent="0.2">
      <c r="A8" s="4">
        <v>2018</v>
      </c>
      <c r="B8" s="5">
        <v>43374</v>
      </c>
      <c r="C8" s="5">
        <v>43465</v>
      </c>
      <c r="D8" s="4" t="s">
        <v>137</v>
      </c>
      <c r="E8" s="6" t="s">
        <v>142</v>
      </c>
      <c r="F8" s="4">
        <v>1</v>
      </c>
      <c r="G8" s="7" t="s">
        <v>197</v>
      </c>
      <c r="H8" s="8" t="s">
        <v>198</v>
      </c>
      <c r="I8" s="5">
        <v>43423</v>
      </c>
      <c r="J8" s="7" t="s">
        <v>199</v>
      </c>
      <c r="K8" s="4">
        <v>1</v>
      </c>
      <c r="L8" s="5">
        <v>43427</v>
      </c>
      <c r="M8" s="4">
        <v>1</v>
      </c>
      <c r="N8" s="4">
        <v>1</v>
      </c>
      <c r="O8" s="7" t="s">
        <v>200</v>
      </c>
      <c r="P8" s="8" t="s">
        <v>201</v>
      </c>
      <c r="Q8" s="8" t="s">
        <v>201</v>
      </c>
      <c r="R8" s="7" t="s">
        <v>202</v>
      </c>
      <c r="S8" s="7" t="s">
        <v>203</v>
      </c>
      <c r="T8" s="4" t="s">
        <v>204</v>
      </c>
      <c r="U8" s="6"/>
      <c r="V8" s="4" t="s">
        <v>205</v>
      </c>
      <c r="W8" s="7" t="s">
        <v>206</v>
      </c>
      <c r="X8" s="8" t="s">
        <v>207</v>
      </c>
      <c r="Y8" s="8" t="s">
        <v>208</v>
      </c>
      <c r="Z8" s="7" t="s">
        <v>207</v>
      </c>
      <c r="AA8" s="8" t="s">
        <v>209</v>
      </c>
      <c r="AB8" s="9">
        <v>43437</v>
      </c>
      <c r="AC8" s="10">
        <v>142582.29999999999</v>
      </c>
      <c r="AD8" s="10">
        <v>165395.47</v>
      </c>
      <c r="AE8" s="6"/>
      <c r="AF8" s="7"/>
      <c r="AG8" s="7" t="s">
        <v>210</v>
      </c>
      <c r="AH8" s="7"/>
      <c r="AI8" s="7" t="s">
        <v>211</v>
      </c>
      <c r="AJ8" s="7" t="s">
        <v>212</v>
      </c>
      <c r="AK8" s="9">
        <v>43437</v>
      </c>
      <c r="AL8" s="9">
        <v>43448</v>
      </c>
      <c r="AM8" s="7"/>
      <c r="AN8" s="7"/>
      <c r="AO8" s="7">
        <v>1</v>
      </c>
      <c r="AP8" s="6" t="s">
        <v>145</v>
      </c>
      <c r="AQ8" s="6" t="s">
        <v>213</v>
      </c>
      <c r="AR8" s="6"/>
      <c r="AS8" s="6"/>
      <c r="AT8" s="6"/>
      <c r="AU8" s="6"/>
      <c r="AV8" s="6"/>
      <c r="AW8" s="6"/>
      <c r="AX8" s="6"/>
      <c r="AY8" s="6"/>
      <c r="AZ8" s="6"/>
      <c r="BA8" s="6"/>
      <c r="BB8" s="6"/>
      <c r="BC8" s="6"/>
      <c r="BD8" s="6"/>
      <c r="BE8" s="6" t="s">
        <v>397</v>
      </c>
      <c r="BF8" s="5">
        <v>43475</v>
      </c>
      <c r="BG8" s="5">
        <v>43475</v>
      </c>
      <c r="BH8" s="8" t="s">
        <v>396</v>
      </c>
    </row>
    <row r="9" spans="1:60" ht="204" x14ac:dyDescent="0.2">
      <c r="A9" s="4">
        <v>2018</v>
      </c>
      <c r="B9" s="5">
        <v>43374</v>
      </c>
      <c r="C9" s="5">
        <v>43465</v>
      </c>
      <c r="D9" s="4" t="s">
        <v>137</v>
      </c>
      <c r="E9" s="6" t="s">
        <v>142</v>
      </c>
      <c r="F9" s="7">
        <v>2</v>
      </c>
      <c r="G9" s="8" t="s">
        <v>214</v>
      </c>
      <c r="H9" s="8" t="s">
        <v>198</v>
      </c>
      <c r="I9" s="9">
        <v>43423</v>
      </c>
      <c r="J9" s="8" t="s">
        <v>215</v>
      </c>
      <c r="K9" s="4">
        <v>2</v>
      </c>
      <c r="L9" s="5">
        <v>43427</v>
      </c>
      <c r="M9" s="4">
        <v>2</v>
      </c>
      <c r="N9" s="4">
        <v>2</v>
      </c>
      <c r="O9" s="8" t="s">
        <v>216</v>
      </c>
      <c r="P9" s="8" t="s">
        <v>217</v>
      </c>
      <c r="Q9" s="8" t="s">
        <v>217</v>
      </c>
      <c r="R9" s="6"/>
      <c r="S9" s="6"/>
      <c r="T9" s="6"/>
      <c r="U9" s="8" t="s">
        <v>218</v>
      </c>
      <c r="V9" s="4" t="s">
        <v>219</v>
      </c>
      <c r="W9" s="8" t="s">
        <v>220</v>
      </c>
      <c r="X9" s="8" t="s">
        <v>208</v>
      </c>
      <c r="Y9" s="8" t="s">
        <v>208</v>
      </c>
      <c r="Z9" s="8" t="s">
        <v>208</v>
      </c>
      <c r="AA9" s="6" t="s">
        <v>221</v>
      </c>
      <c r="AB9" s="5">
        <v>43437</v>
      </c>
      <c r="AC9" s="11">
        <f t="shared" ref="AC9:AC16" si="0">AD9/1.16</f>
        <v>156229.44827586209</v>
      </c>
      <c r="AD9" s="10">
        <v>181226.16</v>
      </c>
      <c r="AE9" s="6"/>
      <c r="AF9" s="7"/>
      <c r="AG9" s="7" t="s">
        <v>210</v>
      </c>
      <c r="AI9" s="7" t="s">
        <v>211</v>
      </c>
      <c r="AJ9" s="12" t="s">
        <v>222</v>
      </c>
      <c r="AK9" s="9">
        <v>43437</v>
      </c>
      <c r="AL9" s="9">
        <v>43448</v>
      </c>
      <c r="AO9" s="2">
        <v>2</v>
      </c>
      <c r="AP9" s="6" t="s">
        <v>145</v>
      </c>
      <c r="AQ9" s="6" t="s">
        <v>213</v>
      </c>
      <c r="AV9" s="6"/>
      <c r="AW9" s="6"/>
      <c r="AX9" s="6"/>
      <c r="AY9" s="6"/>
      <c r="AZ9" s="6"/>
      <c r="BA9" s="6"/>
      <c r="BB9" s="6"/>
      <c r="BC9" s="6"/>
      <c r="BD9" s="6"/>
      <c r="BE9" s="6" t="s">
        <v>397</v>
      </c>
      <c r="BF9" s="5">
        <v>43475</v>
      </c>
      <c r="BG9" s="5">
        <v>43475</v>
      </c>
      <c r="BH9" s="8" t="s">
        <v>388</v>
      </c>
    </row>
    <row r="10" spans="1:60" ht="204" x14ac:dyDescent="0.2">
      <c r="A10" s="4">
        <v>2018</v>
      </c>
      <c r="B10" s="5">
        <v>43374</v>
      </c>
      <c r="C10" s="5">
        <v>43465</v>
      </c>
      <c r="D10" s="4" t="s">
        <v>137</v>
      </c>
      <c r="E10" s="6" t="s">
        <v>142</v>
      </c>
      <c r="F10" s="7">
        <v>2</v>
      </c>
      <c r="G10" s="8" t="s">
        <v>214</v>
      </c>
      <c r="H10" s="8" t="s">
        <v>198</v>
      </c>
      <c r="I10" s="9">
        <v>43423</v>
      </c>
      <c r="J10" s="8" t="s">
        <v>215</v>
      </c>
      <c r="K10" s="4">
        <v>2</v>
      </c>
      <c r="L10" s="5">
        <v>43427</v>
      </c>
      <c r="M10" s="4">
        <v>2</v>
      </c>
      <c r="N10" s="4">
        <v>2</v>
      </c>
      <c r="O10" s="8" t="s">
        <v>216</v>
      </c>
      <c r="P10" s="8" t="s">
        <v>217</v>
      </c>
      <c r="Q10" s="8" t="s">
        <v>217</v>
      </c>
      <c r="R10" s="6"/>
      <c r="S10" s="6"/>
      <c r="T10" s="6"/>
      <c r="U10" s="8" t="s">
        <v>223</v>
      </c>
      <c r="V10" s="7" t="s">
        <v>224</v>
      </c>
      <c r="W10" s="8" t="s">
        <v>220</v>
      </c>
      <c r="X10" s="8" t="s">
        <v>208</v>
      </c>
      <c r="Y10" s="8" t="s">
        <v>208</v>
      </c>
      <c r="Z10" s="8" t="s">
        <v>208</v>
      </c>
      <c r="AA10" s="6" t="s">
        <v>225</v>
      </c>
      <c r="AB10" s="5">
        <v>43437</v>
      </c>
      <c r="AC10" s="11">
        <f t="shared" si="0"/>
        <v>119917.80172413793</v>
      </c>
      <c r="AD10" s="10">
        <v>139104.65</v>
      </c>
      <c r="AE10" s="6"/>
      <c r="AF10" s="7"/>
      <c r="AG10" s="7" t="s">
        <v>210</v>
      </c>
      <c r="AH10" s="7"/>
      <c r="AI10" s="7" t="s">
        <v>211</v>
      </c>
      <c r="AJ10" s="7" t="s">
        <v>226</v>
      </c>
      <c r="AK10" s="9">
        <v>43437</v>
      </c>
      <c r="AL10" s="9">
        <v>43448</v>
      </c>
      <c r="AM10" s="7"/>
      <c r="AN10" s="7"/>
      <c r="AO10" s="7">
        <v>2</v>
      </c>
      <c r="AP10" s="6" t="s">
        <v>145</v>
      </c>
      <c r="AQ10" s="6" t="s">
        <v>213</v>
      </c>
      <c r="AR10" s="6"/>
      <c r="AS10" s="6"/>
      <c r="AT10" s="6"/>
      <c r="AU10" s="6"/>
      <c r="AV10" s="6"/>
      <c r="AW10" s="6"/>
      <c r="AX10" s="6"/>
      <c r="AY10" s="6"/>
      <c r="AZ10" s="6"/>
      <c r="BA10" s="6"/>
      <c r="BB10" s="6"/>
      <c r="BC10" s="6"/>
      <c r="BD10" s="6"/>
      <c r="BE10" s="6" t="s">
        <v>397</v>
      </c>
      <c r="BF10" s="5">
        <v>43475</v>
      </c>
      <c r="BG10" s="5">
        <v>43475</v>
      </c>
      <c r="BH10" s="8" t="s">
        <v>389</v>
      </c>
    </row>
    <row r="11" spans="1:60" ht="191.25" x14ac:dyDescent="0.2">
      <c r="A11" s="4">
        <v>2018</v>
      </c>
      <c r="B11" s="5">
        <v>43374</v>
      </c>
      <c r="C11" s="5">
        <v>43465</v>
      </c>
      <c r="D11" s="4" t="s">
        <v>137</v>
      </c>
      <c r="E11" s="6" t="s">
        <v>142</v>
      </c>
      <c r="F11" s="7">
        <v>3</v>
      </c>
      <c r="G11" s="8" t="s">
        <v>227</v>
      </c>
      <c r="H11" s="8" t="s">
        <v>228</v>
      </c>
      <c r="I11" s="9">
        <v>43430</v>
      </c>
      <c r="J11" s="6" t="s">
        <v>229</v>
      </c>
      <c r="K11" s="4">
        <v>3</v>
      </c>
      <c r="L11" s="9">
        <v>43434</v>
      </c>
      <c r="M11" s="4">
        <v>3</v>
      </c>
      <c r="N11" s="4">
        <v>3</v>
      </c>
      <c r="O11" s="8" t="s">
        <v>230</v>
      </c>
      <c r="P11" s="8" t="s">
        <v>231</v>
      </c>
      <c r="Q11" s="8" t="s">
        <v>231</v>
      </c>
      <c r="R11" s="6"/>
      <c r="S11" s="6"/>
      <c r="T11" s="6"/>
      <c r="U11" s="6" t="s">
        <v>232</v>
      </c>
      <c r="V11" s="4" t="s">
        <v>233</v>
      </c>
      <c r="W11" s="8" t="s">
        <v>234</v>
      </c>
      <c r="X11" s="8" t="s">
        <v>235</v>
      </c>
      <c r="Y11" s="8" t="s">
        <v>208</v>
      </c>
      <c r="Z11" s="8" t="s">
        <v>235</v>
      </c>
      <c r="AA11" s="6" t="s">
        <v>236</v>
      </c>
      <c r="AB11" s="13">
        <v>43441</v>
      </c>
      <c r="AC11" s="11">
        <f t="shared" si="0"/>
        <v>140910.69827586209</v>
      </c>
      <c r="AD11" s="10">
        <v>163456.41</v>
      </c>
      <c r="AE11" s="6"/>
      <c r="AF11" s="7"/>
      <c r="AG11" s="7" t="s">
        <v>210</v>
      </c>
      <c r="AH11" s="7"/>
      <c r="AI11" s="7" t="s">
        <v>211</v>
      </c>
      <c r="AJ11" s="7" t="s">
        <v>237</v>
      </c>
      <c r="AK11" s="9">
        <v>43441</v>
      </c>
      <c r="AL11" s="9">
        <v>43455</v>
      </c>
      <c r="AM11" s="7"/>
      <c r="AN11" s="7"/>
      <c r="AO11" s="7">
        <v>3</v>
      </c>
      <c r="AP11" s="6" t="s">
        <v>146</v>
      </c>
      <c r="AQ11" s="6" t="s">
        <v>238</v>
      </c>
      <c r="AR11" s="6"/>
      <c r="AS11" s="6"/>
      <c r="AT11" s="6"/>
      <c r="AU11" s="6"/>
      <c r="AV11" s="6"/>
      <c r="AW11" s="6"/>
      <c r="AX11" s="6"/>
      <c r="AY11" s="6"/>
      <c r="AZ11" s="6"/>
      <c r="BA11" s="6"/>
      <c r="BB11" s="6"/>
      <c r="BC11" s="6"/>
      <c r="BD11" s="6"/>
      <c r="BE11" s="6" t="s">
        <v>397</v>
      </c>
      <c r="BF11" s="5">
        <v>43475</v>
      </c>
      <c r="BG11" s="5">
        <v>43475</v>
      </c>
      <c r="BH11" s="8" t="s">
        <v>393</v>
      </c>
    </row>
    <row r="12" spans="1:60" ht="191.25" x14ac:dyDescent="0.2">
      <c r="A12" s="4">
        <v>2018</v>
      </c>
      <c r="B12" s="5">
        <v>43374</v>
      </c>
      <c r="C12" s="5">
        <v>43465</v>
      </c>
      <c r="D12" s="4" t="s">
        <v>137</v>
      </c>
      <c r="E12" s="6" t="s">
        <v>142</v>
      </c>
      <c r="F12" s="7">
        <v>3</v>
      </c>
      <c r="G12" s="8" t="s">
        <v>227</v>
      </c>
      <c r="H12" s="8" t="s">
        <v>228</v>
      </c>
      <c r="I12" s="9">
        <v>43430</v>
      </c>
      <c r="J12" s="6" t="s">
        <v>229</v>
      </c>
      <c r="K12" s="4">
        <v>3</v>
      </c>
      <c r="L12" s="9">
        <v>43434</v>
      </c>
      <c r="M12" s="4">
        <v>3</v>
      </c>
      <c r="N12" s="4">
        <v>3</v>
      </c>
      <c r="O12" s="8" t="s">
        <v>230</v>
      </c>
      <c r="P12" s="8" t="s">
        <v>231</v>
      </c>
      <c r="Q12" s="8" t="s">
        <v>231</v>
      </c>
      <c r="R12" s="6"/>
      <c r="S12" s="6"/>
      <c r="T12" s="6"/>
      <c r="U12" s="6" t="s">
        <v>223</v>
      </c>
      <c r="V12" s="4" t="s">
        <v>224</v>
      </c>
      <c r="W12" s="8" t="s">
        <v>234</v>
      </c>
      <c r="X12" s="8" t="s">
        <v>235</v>
      </c>
      <c r="Y12" s="8" t="s">
        <v>208</v>
      </c>
      <c r="Z12" s="8" t="s">
        <v>235</v>
      </c>
      <c r="AA12" s="6" t="s">
        <v>239</v>
      </c>
      <c r="AB12" s="13">
        <v>43441</v>
      </c>
      <c r="AC12" s="11">
        <f t="shared" si="0"/>
        <v>105181.00000000001</v>
      </c>
      <c r="AD12" s="10">
        <v>122009.96</v>
      </c>
      <c r="AE12" s="6"/>
      <c r="AF12" s="7"/>
      <c r="AG12" s="7" t="s">
        <v>210</v>
      </c>
      <c r="AH12" s="7"/>
      <c r="AI12" s="7" t="s">
        <v>211</v>
      </c>
      <c r="AJ12" s="7" t="s">
        <v>237</v>
      </c>
      <c r="AK12" s="9">
        <v>43441</v>
      </c>
      <c r="AL12" s="9">
        <v>43455</v>
      </c>
      <c r="AM12" s="7"/>
      <c r="AN12" s="7"/>
      <c r="AO12" s="7">
        <v>3</v>
      </c>
      <c r="AP12" s="6" t="s">
        <v>146</v>
      </c>
      <c r="AQ12" s="6" t="s">
        <v>238</v>
      </c>
      <c r="AR12" s="6"/>
      <c r="AS12" s="6"/>
      <c r="AT12" s="6"/>
      <c r="AU12" s="6"/>
      <c r="AV12" s="6"/>
      <c r="AW12" s="6"/>
      <c r="AX12" s="6"/>
      <c r="AY12" s="6"/>
      <c r="AZ12" s="6"/>
      <c r="BA12" s="6"/>
      <c r="BB12" s="6"/>
      <c r="BC12" s="6"/>
      <c r="BD12" s="6"/>
      <c r="BE12" s="6" t="s">
        <v>397</v>
      </c>
      <c r="BF12" s="5">
        <v>43475</v>
      </c>
      <c r="BG12" s="5">
        <v>43475</v>
      </c>
      <c r="BH12" s="8" t="s">
        <v>390</v>
      </c>
    </row>
    <row r="13" spans="1:60" ht="204" x14ac:dyDescent="0.2">
      <c r="A13" s="4">
        <v>2018</v>
      </c>
      <c r="B13" s="5">
        <v>43374</v>
      </c>
      <c r="C13" s="5">
        <v>43465</v>
      </c>
      <c r="D13" s="4" t="s">
        <v>137</v>
      </c>
      <c r="E13" s="6" t="s">
        <v>142</v>
      </c>
      <c r="F13" s="7">
        <v>4</v>
      </c>
      <c r="G13" s="8" t="s">
        <v>240</v>
      </c>
      <c r="H13" s="8" t="s">
        <v>241</v>
      </c>
      <c r="I13" s="9">
        <v>43437</v>
      </c>
      <c r="J13" s="6" t="s">
        <v>242</v>
      </c>
      <c r="K13" s="4">
        <v>4</v>
      </c>
      <c r="L13" s="5">
        <v>43445</v>
      </c>
      <c r="M13" s="4">
        <v>4</v>
      </c>
      <c r="N13" s="4">
        <v>4</v>
      </c>
      <c r="O13" s="8" t="s">
        <v>243</v>
      </c>
      <c r="P13" s="8" t="s">
        <v>244</v>
      </c>
      <c r="Q13" s="8" t="s">
        <v>244</v>
      </c>
      <c r="R13" s="6"/>
      <c r="S13" s="6"/>
      <c r="T13" s="6"/>
      <c r="U13" s="6" t="s">
        <v>245</v>
      </c>
      <c r="V13" s="4" t="s">
        <v>246</v>
      </c>
      <c r="W13" s="8" t="s">
        <v>247</v>
      </c>
      <c r="X13" s="8" t="s">
        <v>208</v>
      </c>
      <c r="Y13" s="8" t="s">
        <v>208</v>
      </c>
      <c r="Z13" s="8" t="s">
        <v>208</v>
      </c>
      <c r="AA13" s="6" t="s">
        <v>248</v>
      </c>
      <c r="AB13" s="13">
        <v>43445</v>
      </c>
      <c r="AC13" s="11">
        <f t="shared" si="0"/>
        <v>1769147.6465517243</v>
      </c>
      <c r="AD13" s="10">
        <v>2052211.27</v>
      </c>
      <c r="AE13" s="6"/>
      <c r="AF13" s="7"/>
      <c r="AG13" s="7" t="s">
        <v>210</v>
      </c>
      <c r="AH13" s="7"/>
      <c r="AI13" s="7" t="s">
        <v>211</v>
      </c>
      <c r="AJ13" s="7" t="s">
        <v>249</v>
      </c>
      <c r="AK13" s="9">
        <v>43446</v>
      </c>
      <c r="AL13" s="9">
        <v>43446</v>
      </c>
      <c r="AM13" s="7"/>
      <c r="AN13" s="7"/>
      <c r="AO13" s="7">
        <v>4</v>
      </c>
      <c r="AP13" s="6" t="s">
        <v>145</v>
      </c>
      <c r="AQ13" s="6" t="s">
        <v>250</v>
      </c>
      <c r="AR13" s="6"/>
      <c r="AS13" s="6"/>
      <c r="AT13" s="6"/>
      <c r="AU13" s="6"/>
      <c r="AV13" s="6"/>
      <c r="AW13" s="6"/>
      <c r="AX13" s="6"/>
      <c r="AY13" s="6"/>
      <c r="AZ13" s="6"/>
      <c r="BA13" s="6"/>
      <c r="BB13" s="6"/>
      <c r="BC13" s="6"/>
      <c r="BD13" s="6"/>
      <c r="BE13" s="6" t="s">
        <v>397</v>
      </c>
      <c r="BF13" s="5">
        <v>43475</v>
      </c>
      <c r="BG13" s="5">
        <v>43475</v>
      </c>
      <c r="BH13" s="14" t="s">
        <v>391</v>
      </c>
    </row>
    <row r="14" spans="1:60" ht="102" x14ac:dyDescent="0.2">
      <c r="A14" s="7">
        <v>2018</v>
      </c>
      <c r="B14" s="5">
        <v>43374</v>
      </c>
      <c r="C14" s="5">
        <v>43465</v>
      </c>
      <c r="D14" s="4" t="s">
        <v>137</v>
      </c>
      <c r="E14" s="6" t="s">
        <v>142</v>
      </c>
      <c r="F14" s="7">
        <v>5</v>
      </c>
      <c r="G14" s="8" t="s">
        <v>251</v>
      </c>
      <c r="H14" s="8" t="s">
        <v>252</v>
      </c>
      <c r="I14" s="9">
        <v>43444</v>
      </c>
      <c r="J14" s="6" t="s">
        <v>253</v>
      </c>
      <c r="K14" s="4">
        <v>5</v>
      </c>
      <c r="L14" s="5">
        <v>43446</v>
      </c>
      <c r="M14" s="4">
        <v>5</v>
      </c>
      <c r="N14" s="4">
        <v>5</v>
      </c>
      <c r="O14" s="8" t="s">
        <v>254</v>
      </c>
      <c r="P14" s="8" t="s">
        <v>255</v>
      </c>
      <c r="Q14" s="8" t="s">
        <v>255</v>
      </c>
      <c r="R14" s="6" t="s">
        <v>256</v>
      </c>
      <c r="S14" s="6" t="s">
        <v>257</v>
      </c>
      <c r="T14" s="6" t="s">
        <v>258</v>
      </c>
      <c r="U14" s="6"/>
      <c r="V14" s="4" t="s">
        <v>259</v>
      </c>
      <c r="W14" s="8" t="s">
        <v>260</v>
      </c>
      <c r="X14" s="8" t="s">
        <v>235</v>
      </c>
      <c r="Y14" s="8" t="s">
        <v>208</v>
      </c>
      <c r="Z14" s="8" t="s">
        <v>208</v>
      </c>
      <c r="AA14" s="6" t="s">
        <v>261</v>
      </c>
      <c r="AB14" s="13">
        <v>43451</v>
      </c>
      <c r="AC14" s="11">
        <f t="shared" si="0"/>
        <v>174426.5</v>
      </c>
      <c r="AD14" s="10">
        <v>202334.74</v>
      </c>
      <c r="AE14" s="6"/>
      <c r="AF14" s="7"/>
      <c r="AG14" s="7" t="s">
        <v>210</v>
      </c>
      <c r="AH14" s="7"/>
      <c r="AI14" s="7" t="s">
        <v>211</v>
      </c>
      <c r="AJ14" s="7" t="s">
        <v>262</v>
      </c>
      <c r="AK14" s="9">
        <v>43451</v>
      </c>
      <c r="AL14" s="9">
        <v>43461</v>
      </c>
      <c r="AM14" s="7"/>
      <c r="AN14" s="7"/>
      <c r="AO14" s="7">
        <v>5</v>
      </c>
      <c r="AP14" s="6" t="s">
        <v>146</v>
      </c>
      <c r="AQ14" s="6" t="s">
        <v>263</v>
      </c>
      <c r="AR14" s="6"/>
      <c r="AS14" s="6"/>
      <c r="AT14" s="6"/>
      <c r="AU14" s="6"/>
      <c r="AV14" s="6"/>
      <c r="AW14" s="6"/>
      <c r="AX14" s="6"/>
      <c r="AY14" s="6"/>
      <c r="AZ14" s="6"/>
      <c r="BA14" s="6"/>
      <c r="BB14" s="6"/>
      <c r="BC14" s="6"/>
      <c r="BD14" s="6"/>
      <c r="BE14" s="6" t="s">
        <v>397</v>
      </c>
      <c r="BF14" s="5">
        <v>43475</v>
      </c>
      <c r="BG14" s="5">
        <v>43475</v>
      </c>
      <c r="BH14" s="8" t="s">
        <v>395</v>
      </c>
    </row>
    <row r="15" spans="1:60" ht="204" x14ac:dyDescent="0.2">
      <c r="A15" s="4">
        <v>2018</v>
      </c>
      <c r="B15" s="5">
        <v>43374</v>
      </c>
      <c r="C15" s="5">
        <v>43465</v>
      </c>
      <c r="D15" s="8" t="s">
        <v>138</v>
      </c>
      <c r="E15" s="6" t="s">
        <v>142</v>
      </c>
      <c r="F15" s="7">
        <v>6</v>
      </c>
      <c r="G15" s="15" t="s">
        <v>282</v>
      </c>
      <c r="H15" s="8" t="s">
        <v>264</v>
      </c>
      <c r="I15" s="9">
        <v>43448</v>
      </c>
      <c r="J15" s="8" t="s">
        <v>265</v>
      </c>
      <c r="K15" s="4">
        <v>6</v>
      </c>
      <c r="L15" s="5">
        <v>43452</v>
      </c>
      <c r="M15" s="4">
        <v>6</v>
      </c>
      <c r="N15" s="4">
        <v>6</v>
      </c>
      <c r="O15" s="8" t="s">
        <v>266</v>
      </c>
      <c r="P15" s="8" t="s">
        <v>267</v>
      </c>
      <c r="Q15" s="8" t="s">
        <v>267</v>
      </c>
      <c r="R15" s="6" t="s">
        <v>268</v>
      </c>
      <c r="S15" s="6" t="s">
        <v>269</v>
      </c>
      <c r="T15" s="6" t="s">
        <v>270</v>
      </c>
      <c r="V15" s="4" t="s">
        <v>271</v>
      </c>
      <c r="W15" s="8" t="s">
        <v>272</v>
      </c>
      <c r="X15" s="8" t="s">
        <v>208</v>
      </c>
      <c r="Y15" s="8" t="s">
        <v>208</v>
      </c>
      <c r="Z15" s="8" t="s">
        <v>208</v>
      </c>
      <c r="AA15" s="6" t="s">
        <v>273</v>
      </c>
      <c r="AB15" s="13">
        <v>43455</v>
      </c>
      <c r="AC15" s="11">
        <f t="shared" si="0"/>
        <v>77672.413793103449</v>
      </c>
      <c r="AD15" s="10">
        <v>90100</v>
      </c>
      <c r="AE15" s="6"/>
      <c r="AF15" s="7"/>
      <c r="AG15" s="7" t="s">
        <v>210</v>
      </c>
      <c r="AH15" s="7"/>
      <c r="AI15" s="7" t="s">
        <v>211</v>
      </c>
      <c r="AJ15" s="7" t="s">
        <v>274</v>
      </c>
      <c r="AK15" s="9">
        <v>43455</v>
      </c>
      <c r="AL15" s="9">
        <v>43553</v>
      </c>
      <c r="AM15" s="7"/>
      <c r="AN15" s="7"/>
      <c r="AO15" s="7">
        <v>6</v>
      </c>
      <c r="AP15" s="6" t="s">
        <v>146</v>
      </c>
      <c r="AQ15" s="6" t="s">
        <v>238</v>
      </c>
      <c r="AR15" s="6"/>
      <c r="AS15" s="6"/>
      <c r="AT15" s="6"/>
      <c r="AU15" s="6"/>
      <c r="AV15" s="6"/>
      <c r="AW15" s="6"/>
      <c r="AX15" s="6"/>
      <c r="AY15" s="6"/>
      <c r="AZ15" s="6"/>
      <c r="BA15" s="6"/>
      <c r="BB15" s="6"/>
      <c r="BC15" s="6"/>
      <c r="BD15" s="6"/>
      <c r="BE15" s="6" t="s">
        <v>397</v>
      </c>
      <c r="BF15" s="5">
        <v>43475</v>
      </c>
      <c r="BG15" s="5">
        <v>43475</v>
      </c>
      <c r="BH15" s="8" t="s">
        <v>392</v>
      </c>
    </row>
    <row r="16" spans="1:60" ht="153" x14ac:dyDescent="0.2">
      <c r="A16" s="4">
        <v>2018</v>
      </c>
      <c r="B16" s="5">
        <v>43374</v>
      </c>
      <c r="C16" s="5">
        <v>43465</v>
      </c>
      <c r="D16" s="8" t="s">
        <v>138</v>
      </c>
      <c r="E16" s="6" t="s">
        <v>142</v>
      </c>
      <c r="F16" s="7">
        <v>7</v>
      </c>
      <c r="G16" s="15" t="s">
        <v>283</v>
      </c>
      <c r="H16" s="8" t="s">
        <v>275</v>
      </c>
      <c r="I16" s="9">
        <v>43452</v>
      </c>
      <c r="J16" s="8" t="s">
        <v>276</v>
      </c>
      <c r="K16" s="4">
        <v>7</v>
      </c>
      <c r="L16" s="6"/>
      <c r="M16" s="4"/>
      <c r="N16" s="6"/>
      <c r="O16" s="8"/>
      <c r="P16" s="8" t="s">
        <v>277</v>
      </c>
      <c r="Q16" s="8" t="s">
        <v>277</v>
      </c>
      <c r="R16" s="6"/>
      <c r="S16" s="6"/>
      <c r="T16" s="6"/>
      <c r="U16" s="7" t="s">
        <v>218</v>
      </c>
      <c r="V16" s="7" t="s">
        <v>278</v>
      </c>
      <c r="W16" s="8" t="s">
        <v>279</v>
      </c>
      <c r="X16" s="8" t="s">
        <v>208</v>
      </c>
      <c r="Y16" s="8" t="s">
        <v>208</v>
      </c>
      <c r="Z16" s="8" t="s">
        <v>208</v>
      </c>
      <c r="AA16" s="6" t="s">
        <v>280</v>
      </c>
      <c r="AB16" s="13">
        <v>43455</v>
      </c>
      <c r="AC16" s="11">
        <f t="shared" si="0"/>
        <v>76661.362068965522</v>
      </c>
      <c r="AD16" s="10">
        <v>88927.18</v>
      </c>
      <c r="AE16" s="6"/>
      <c r="AF16" s="7"/>
      <c r="AG16" s="7" t="s">
        <v>210</v>
      </c>
      <c r="AH16" s="7"/>
      <c r="AI16" s="7" t="s">
        <v>211</v>
      </c>
      <c r="AJ16" s="7" t="s">
        <v>281</v>
      </c>
      <c r="AK16" s="9">
        <v>43455</v>
      </c>
      <c r="AL16" s="9">
        <v>43457</v>
      </c>
      <c r="AM16" s="7"/>
      <c r="AN16" s="7"/>
      <c r="AO16" s="7">
        <v>7</v>
      </c>
      <c r="AP16" s="6" t="s">
        <v>145</v>
      </c>
      <c r="AQ16" s="6" t="s">
        <v>238</v>
      </c>
      <c r="AR16" s="6"/>
      <c r="AS16" s="6"/>
      <c r="AT16" s="6"/>
      <c r="AU16" s="6"/>
      <c r="AV16" s="6"/>
      <c r="AW16" s="6"/>
      <c r="AX16" s="6"/>
      <c r="AY16" s="6"/>
      <c r="AZ16" s="6"/>
      <c r="BA16" s="6"/>
      <c r="BB16" s="6"/>
      <c r="BC16" s="6"/>
      <c r="BD16" s="6"/>
      <c r="BE16" s="6" t="s">
        <v>397</v>
      </c>
      <c r="BF16" s="5">
        <v>43475</v>
      </c>
      <c r="BG16" s="5">
        <v>43475</v>
      </c>
      <c r="BH16" s="8" t="s">
        <v>394</v>
      </c>
    </row>
  </sheetData>
  <mergeCells count="7">
    <mergeCell ref="A6:BH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E8:E201">
      <formula1>Hidden_24</formula1>
    </dataValidation>
    <dataValidation type="list" allowBlank="1" showErrorMessage="1" sqref="AP8:AP201">
      <formula1>Hidden_341</formula1>
    </dataValidation>
    <dataValidation type="list" allowBlank="1" showErrorMessage="1" sqref="AW8:AW201">
      <formula1>Hidden_448</formula1>
    </dataValidation>
    <dataValidation type="list" allowBlank="1" showErrorMessage="1" sqref="AX8:AX201">
      <formula1>Hidden_549</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topLeftCell="A42" workbookViewId="0">
      <selection activeCell="A4" sqref="A4:F53"/>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v>1</v>
      </c>
      <c r="B4" t="s">
        <v>306</v>
      </c>
      <c r="C4" t="s">
        <v>203</v>
      </c>
      <c r="D4" t="s">
        <v>307</v>
      </c>
      <c r="E4" t="s">
        <v>308</v>
      </c>
      <c r="F4" t="s">
        <v>309</v>
      </c>
    </row>
    <row r="5" spans="1:6" x14ac:dyDescent="0.25">
      <c r="A5">
        <v>1</v>
      </c>
      <c r="B5" t="s">
        <v>310</v>
      </c>
      <c r="C5" t="s">
        <v>311</v>
      </c>
      <c r="D5" t="s">
        <v>312</v>
      </c>
      <c r="E5" t="s">
        <v>313</v>
      </c>
      <c r="F5" t="s">
        <v>314</v>
      </c>
    </row>
    <row r="6" spans="1:6" x14ac:dyDescent="0.25">
      <c r="A6">
        <v>1</v>
      </c>
      <c r="B6" t="s">
        <v>315</v>
      </c>
      <c r="C6" t="s">
        <v>316</v>
      </c>
      <c r="D6" t="s">
        <v>317</v>
      </c>
      <c r="E6" t="s">
        <v>318</v>
      </c>
      <c r="F6" t="s">
        <v>319</v>
      </c>
    </row>
    <row r="7" spans="1:6" x14ac:dyDescent="0.25">
      <c r="A7">
        <v>1</v>
      </c>
      <c r="B7" t="s">
        <v>320</v>
      </c>
      <c r="C7" t="s">
        <v>321</v>
      </c>
      <c r="D7" t="s">
        <v>322</v>
      </c>
      <c r="E7" t="s">
        <v>323</v>
      </c>
      <c r="F7" t="s">
        <v>324</v>
      </c>
    </row>
    <row r="8" spans="1:6" x14ac:dyDescent="0.25">
      <c r="A8">
        <v>1</v>
      </c>
      <c r="B8" t="s">
        <v>325</v>
      </c>
      <c r="C8" t="s">
        <v>326</v>
      </c>
      <c r="D8" t="s">
        <v>327</v>
      </c>
      <c r="E8" t="s">
        <v>328</v>
      </c>
      <c r="F8" t="s">
        <v>329</v>
      </c>
    </row>
    <row r="9" spans="1:6" ht="30" x14ac:dyDescent="0.25">
      <c r="A9">
        <v>1</v>
      </c>
      <c r="B9" s="17" t="s">
        <v>330</v>
      </c>
      <c r="C9" s="17" t="s">
        <v>331</v>
      </c>
      <c r="D9" s="17" t="s">
        <v>332</v>
      </c>
      <c r="E9" s="17"/>
      <c r="F9" s="19" t="s">
        <v>333</v>
      </c>
    </row>
    <row r="10" spans="1:6" ht="30" x14ac:dyDescent="0.25">
      <c r="A10">
        <v>1</v>
      </c>
      <c r="B10" t="s">
        <v>334</v>
      </c>
      <c r="C10" t="s">
        <v>335</v>
      </c>
      <c r="D10" t="s">
        <v>336</v>
      </c>
      <c r="F10" s="19" t="s">
        <v>337</v>
      </c>
    </row>
    <row r="11" spans="1:6" ht="30" x14ac:dyDescent="0.25">
      <c r="A11">
        <v>1</v>
      </c>
      <c r="B11" s="19" t="s">
        <v>338</v>
      </c>
      <c r="C11" s="19" t="s">
        <v>339</v>
      </c>
      <c r="D11" s="19" t="s">
        <v>340</v>
      </c>
      <c r="E11" s="19" t="s">
        <v>341</v>
      </c>
      <c r="F11" s="19" t="s">
        <v>342</v>
      </c>
    </row>
    <row r="12" spans="1:6" x14ac:dyDescent="0.25">
      <c r="A12">
        <v>1</v>
      </c>
      <c r="B12" t="s">
        <v>343</v>
      </c>
      <c r="C12" t="s">
        <v>344</v>
      </c>
      <c r="D12" t="s">
        <v>257</v>
      </c>
      <c r="E12" t="s">
        <v>345</v>
      </c>
      <c r="F12" t="s">
        <v>346</v>
      </c>
    </row>
    <row r="13" spans="1:6" x14ac:dyDescent="0.25">
      <c r="A13">
        <v>2</v>
      </c>
      <c r="B13" t="s">
        <v>306</v>
      </c>
      <c r="C13" t="s">
        <v>203</v>
      </c>
      <c r="D13" t="s">
        <v>307</v>
      </c>
      <c r="E13" t="s">
        <v>308</v>
      </c>
      <c r="F13" t="s">
        <v>309</v>
      </c>
    </row>
    <row r="14" spans="1:6" x14ac:dyDescent="0.25">
      <c r="A14">
        <v>2</v>
      </c>
      <c r="B14" t="s">
        <v>310</v>
      </c>
      <c r="C14" t="s">
        <v>311</v>
      </c>
      <c r="D14" t="s">
        <v>312</v>
      </c>
      <c r="E14" t="s">
        <v>313</v>
      </c>
      <c r="F14" t="s">
        <v>314</v>
      </c>
    </row>
    <row r="15" spans="1:6" x14ac:dyDescent="0.25">
      <c r="A15">
        <v>2</v>
      </c>
      <c r="B15" t="s">
        <v>315</v>
      </c>
      <c r="C15" t="s">
        <v>316</v>
      </c>
      <c r="D15" t="s">
        <v>317</v>
      </c>
      <c r="E15" t="s">
        <v>318</v>
      </c>
      <c r="F15" t="s">
        <v>319</v>
      </c>
    </row>
    <row r="16" spans="1:6" x14ac:dyDescent="0.25">
      <c r="A16">
        <v>2</v>
      </c>
      <c r="B16" t="s">
        <v>320</v>
      </c>
      <c r="C16" t="s">
        <v>321</v>
      </c>
      <c r="D16" t="s">
        <v>322</v>
      </c>
      <c r="E16" t="s">
        <v>323</v>
      </c>
      <c r="F16" t="s">
        <v>324</v>
      </c>
    </row>
    <row r="17" spans="1:6" x14ac:dyDescent="0.25">
      <c r="A17">
        <v>2</v>
      </c>
      <c r="B17" t="s">
        <v>343</v>
      </c>
      <c r="C17" t="s">
        <v>344</v>
      </c>
      <c r="D17" t="s">
        <v>257</v>
      </c>
      <c r="E17" t="s">
        <v>345</v>
      </c>
      <c r="F17" t="s">
        <v>346</v>
      </c>
    </row>
    <row r="18" spans="1:6" x14ac:dyDescent="0.25">
      <c r="A18">
        <v>2</v>
      </c>
      <c r="B18" t="s">
        <v>325</v>
      </c>
      <c r="C18" t="s">
        <v>326</v>
      </c>
      <c r="D18" t="s">
        <v>327</v>
      </c>
      <c r="E18" t="s">
        <v>328</v>
      </c>
      <c r="F18" t="s">
        <v>329</v>
      </c>
    </row>
    <row r="19" spans="1:6" ht="30" x14ac:dyDescent="0.25">
      <c r="A19">
        <v>2</v>
      </c>
      <c r="B19" s="17" t="s">
        <v>330</v>
      </c>
      <c r="C19" s="17" t="s">
        <v>331</v>
      </c>
      <c r="D19" s="17" t="s">
        <v>332</v>
      </c>
      <c r="E19" s="17"/>
      <c r="F19" s="19" t="s">
        <v>333</v>
      </c>
    </row>
    <row r="20" spans="1:6" ht="30" x14ac:dyDescent="0.25">
      <c r="A20">
        <v>2</v>
      </c>
      <c r="B20" t="s">
        <v>334</v>
      </c>
      <c r="C20" t="s">
        <v>335</v>
      </c>
      <c r="D20" t="s">
        <v>336</v>
      </c>
      <c r="F20" s="19" t="s">
        <v>337</v>
      </c>
    </row>
    <row r="21" spans="1:6" ht="30" x14ac:dyDescent="0.25">
      <c r="A21">
        <v>2</v>
      </c>
      <c r="B21" s="19" t="s">
        <v>338</v>
      </c>
      <c r="C21" s="19" t="s">
        <v>339</v>
      </c>
      <c r="D21" s="19" t="s">
        <v>340</v>
      </c>
      <c r="E21" s="19" t="s">
        <v>341</v>
      </c>
      <c r="F21" s="19" t="s">
        <v>342</v>
      </c>
    </row>
    <row r="22" spans="1:6" x14ac:dyDescent="0.25">
      <c r="A22">
        <v>2</v>
      </c>
      <c r="B22" t="s">
        <v>347</v>
      </c>
      <c r="C22" t="s">
        <v>348</v>
      </c>
      <c r="D22" t="s">
        <v>349</v>
      </c>
      <c r="E22" t="s">
        <v>350</v>
      </c>
      <c r="F22" t="s">
        <v>351</v>
      </c>
    </row>
    <row r="23" spans="1:6" x14ac:dyDescent="0.25">
      <c r="A23">
        <v>3</v>
      </c>
      <c r="B23" t="s">
        <v>306</v>
      </c>
      <c r="C23" t="s">
        <v>203</v>
      </c>
      <c r="D23" t="s">
        <v>307</v>
      </c>
      <c r="E23" t="s">
        <v>308</v>
      </c>
      <c r="F23" t="s">
        <v>309</v>
      </c>
    </row>
    <row r="24" spans="1:6" x14ac:dyDescent="0.25">
      <c r="A24">
        <v>3</v>
      </c>
      <c r="B24" t="s">
        <v>352</v>
      </c>
      <c r="C24" t="s">
        <v>353</v>
      </c>
      <c r="D24" t="s">
        <v>354</v>
      </c>
      <c r="E24" t="s">
        <v>355</v>
      </c>
      <c r="F24" t="s">
        <v>356</v>
      </c>
    </row>
    <row r="25" spans="1:6" x14ac:dyDescent="0.25">
      <c r="A25">
        <v>3</v>
      </c>
      <c r="B25" t="s">
        <v>315</v>
      </c>
      <c r="C25" t="s">
        <v>316</v>
      </c>
      <c r="D25" t="s">
        <v>317</v>
      </c>
      <c r="E25" t="s">
        <v>318</v>
      </c>
      <c r="F25" t="s">
        <v>319</v>
      </c>
    </row>
    <row r="26" spans="1:6" x14ac:dyDescent="0.25">
      <c r="A26">
        <v>3</v>
      </c>
      <c r="B26" t="s">
        <v>343</v>
      </c>
      <c r="C26" t="s">
        <v>344</v>
      </c>
      <c r="D26" t="s">
        <v>257</v>
      </c>
      <c r="E26" t="s">
        <v>345</v>
      </c>
      <c r="F26" t="s">
        <v>346</v>
      </c>
    </row>
    <row r="27" spans="1:6" x14ac:dyDescent="0.25">
      <c r="A27">
        <v>3</v>
      </c>
      <c r="B27" t="s">
        <v>357</v>
      </c>
      <c r="C27" t="s">
        <v>358</v>
      </c>
      <c r="D27" t="s">
        <v>359</v>
      </c>
      <c r="E27" t="s">
        <v>360</v>
      </c>
      <c r="F27" t="s">
        <v>361</v>
      </c>
    </row>
    <row r="28" spans="1:6" ht="30" x14ac:dyDescent="0.25">
      <c r="A28">
        <v>3</v>
      </c>
      <c r="B28" t="s">
        <v>334</v>
      </c>
      <c r="C28" t="s">
        <v>335</v>
      </c>
      <c r="D28" t="s">
        <v>336</v>
      </c>
      <c r="F28" s="19" t="s">
        <v>337</v>
      </c>
    </row>
    <row r="29" spans="1:6" x14ac:dyDescent="0.25">
      <c r="A29">
        <v>3</v>
      </c>
      <c r="B29" t="s">
        <v>362</v>
      </c>
      <c r="C29" t="s">
        <v>363</v>
      </c>
      <c r="D29" t="s">
        <v>364</v>
      </c>
      <c r="E29" t="s">
        <v>365</v>
      </c>
      <c r="F29" s="19" t="s">
        <v>366</v>
      </c>
    </row>
    <row r="30" spans="1:6" x14ac:dyDescent="0.25">
      <c r="A30">
        <v>3</v>
      </c>
      <c r="B30" t="s">
        <v>343</v>
      </c>
      <c r="C30" t="s">
        <v>367</v>
      </c>
      <c r="D30" t="s">
        <v>368</v>
      </c>
      <c r="E30" t="s">
        <v>369</v>
      </c>
      <c r="F30" t="s">
        <v>370</v>
      </c>
    </row>
    <row r="31" spans="1:6" x14ac:dyDescent="0.25">
      <c r="A31">
        <v>4</v>
      </c>
      <c r="B31" t="s">
        <v>306</v>
      </c>
      <c r="C31" t="s">
        <v>203</v>
      </c>
      <c r="D31" t="s">
        <v>307</v>
      </c>
      <c r="E31" t="s">
        <v>308</v>
      </c>
      <c r="F31" t="s">
        <v>309</v>
      </c>
    </row>
    <row r="32" spans="1:6" x14ac:dyDescent="0.25">
      <c r="A32">
        <v>4</v>
      </c>
      <c r="B32" t="s">
        <v>352</v>
      </c>
      <c r="C32" t="s">
        <v>353</v>
      </c>
      <c r="D32" t="s">
        <v>354</v>
      </c>
      <c r="E32" t="s">
        <v>355</v>
      </c>
      <c r="F32" t="s">
        <v>356</v>
      </c>
    </row>
    <row r="33" spans="1:6" x14ac:dyDescent="0.25">
      <c r="A33">
        <v>4</v>
      </c>
      <c r="B33" t="s">
        <v>315</v>
      </c>
      <c r="C33" t="s">
        <v>316</v>
      </c>
      <c r="D33" t="s">
        <v>317</v>
      </c>
      <c r="E33" t="s">
        <v>318</v>
      </c>
      <c r="F33" t="s">
        <v>319</v>
      </c>
    </row>
    <row r="34" spans="1:6" x14ac:dyDescent="0.25">
      <c r="A34">
        <v>4</v>
      </c>
      <c r="B34" t="s">
        <v>320</v>
      </c>
      <c r="C34" t="s">
        <v>321</v>
      </c>
      <c r="D34" t="s">
        <v>322</v>
      </c>
      <c r="E34" t="s">
        <v>323</v>
      </c>
      <c r="F34" t="s">
        <v>324</v>
      </c>
    </row>
    <row r="35" spans="1:6" x14ac:dyDescent="0.25">
      <c r="A35">
        <v>4</v>
      </c>
      <c r="B35" t="s">
        <v>371</v>
      </c>
      <c r="C35" t="s">
        <v>372</v>
      </c>
      <c r="D35" t="s">
        <v>312</v>
      </c>
      <c r="E35" t="s">
        <v>373</v>
      </c>
      <c r="F35" t="s">
        <v>374</v>
      </c>
    </row>
    <row r="36" spans="1:6" x14ac:dyDescent="0.25">
      <c r="A36">
        <v>4</v>
      </c>
      <c r="B36" t="s">
        <v>375</v>
      </c>
      <c r="C36" t="s">
        <v>376</v>
      </c>
      <c r="D36" t="s">
        <v>377</v>
      </c>
      <c r="E36" t="s">
        <v>378</v>
      </c>
      <c r="F36" t="s">
        <v>379</v>
      </c>
    </row>
    <row r="37" spans="1:6" x14ac:dyDescent="0.25">
      <c r="A37">
        <v>4</v>
      </c>
      <c r="B37" t="s">
        <v>325</v>
      </c>
      <c r="C37" t="s">
        <v>326</v>
      </c>
      <c r="D37" t="s">
        <v>327</v>
      </c>
      <c r="E37" t="s">
        <v>328</v>
      </c>
      <c r="F37" t="s">
        <v>329</v>
      </c>
    </row>
    <row r="38" spans="1:6" ht="30" x14ac:dyDescent="0.25">
      <c r="A38">
        <v>4</v>
      </c>
      <c r="B38" s="19" t="s">
        <v>338</v>
      </c>
      <c r="C38" s="19" t="s">
        <v>339</v>
      </c>
      <c r="D38" s="19" t="s">
        <v>340</v>
      </c>
      <c r="E38" s="19" t="s">
        <v>341</v>
      </c>
      <c r="F38" s="19" t="s">
        <v>342</v>
      </c>
    </row>
    <row r="39" spans="1:6" x14ac:dyDescent="0.25">
      <c r="A39">
        <v>4</v>
      </c>
      <c r="B39" t="s">
        <v>380</v>
      </c>
      <c r="C39" t="s">
        <v>381</v>
      </c>
      <c r="D39" t="s">
        <v>382</v>
      </c>
      <c r="E39" t="s">
        <v>383</v>
      </c>
      <c r="F39" t="s">
        <v>351</v>
      </c>
    </row>
    <row r="40" spans="1:6" x14ac:dyDescent="0.25">
      <c r="A40">
        <v>5</v>
      </c>
      <c r="B40" t="s">
        <v>306</v>
      </c>
      <c r="C40" t="s">
        <v>203</v>
      </c>
      <c r="D40" t="s">
        <v>307</v>
      </c>
      <c r="E40" t="s">
        <v>308</v>
      </c>
      <c r="F40" t="s">
        <v>309</v>
      </c>
    </row>
    <row r="41" spans="1:6" x14ac:dyDescent="0.25">
      <c r="A41">
        <v>5</v>
      </c>
      <c r="B41" t="s">
        <v>352</v>
      </c>
      <c r="C41" t="s">
        <v>353</v>
      </c>
      <c r="D41" t="s">
        <v>354</v>
      </c>
      <c r="E41" t="s">
        <v>355</v>
      </c>
      <c r="F41" t="s">
        <v>356</v>
      </c>
    </row>
    <row r="42" spans="1:6" x14ac:dyDescent="0.25">
      <c r="A42">
        <v>5</v>
      </c>
      <c r="B42" t="s">
        <v>315</v>
      </c>
      <c r="C42" t="s">
        <v>316</v>
      </c>
      <c r="D42" t="s">
        <v>317</v>
      </c>
      <c r="E42" t="s">
        <v>318</v>
      </c>
      <c r="F42" t="s">
        <v>319</v>
      </c>
    </row>
    <row r="43" spans="1:6" x14ac:dyDescent="0.25">
      <c r="A43">
        <v>5</v>
      </c>
      <c r="B43" t="s">
        <v>343</v>
      </c>
      <c r="C43" t="s">
        <v>344</v>
      </c>
      <c r="D43" t="s">
        <v>257</v>
      </c>
      <c r="E43" t="s">
        <v>345</v>
      </c>
      <c r="F43" t="s">
        <v>346</v>
      </c>
    </row>
    <row r="44" spans="1:6" ht="30" x14ac:dyDescent="0.25">
      <c r="A44">
        <v>5</v>
      </c>
      <c r="B44" t="s">
        <v>334</v>
      </c>
      <c r="C44" t="s">
        <v>335</v>
      </c>
      <c r="D44" t="s">
        <v>336</v>
      </c>
      <c r="F44" s="19" t="s">
        <v>337</v>
      </c>
    </row>
    <row r="45" spans="1:6" ht="30" x14ac:dyDescent="0.25">
      <c r="A45">
        <v>5</v>
      </c>
      <c r="B45" s="19" t="s">
        <v>338</v>
      </c>
      <c r="C45" s="19" t="s">
        <v>339</v>
      </c>
      <c r="D45" s="19" t="s">
        <v>340</v>
      </c>
      <c r="E45" s="19" t="s">
        <v>341</v>
      </c>
      <c r="F45" s="19" t="s">
        <v>342</v>
      </c>
    </row>
    <row r="46" spans="1:6" ht="30" x14ac:dyDescent="0.25">
      <c r="A46">
        <v>5</v>
      </c>
      <c r="B46" t="s">
        <v>320</v>
      </c>
      <c r="C46" t="s">
        <v>321</v>
      </c>
      <c r="D46" t="s">
        <v>322</v>
      </c>
      <c r="E46" t="s">
        <v>323</v>
      </c>
      <c r="F46" s="19" t="s">
        <v>384</v>
      </c>
    </row>
    <row r="47" spans="1:6" x14ac:dyDescent="0.25">
      <c r="A47">
        <v>6</v>
      </c>
      <c r="B47" t="s">
        <v>306</v>
      </c>
      <c r="C47" t="s">
        <v>203</v>
      </c>
      <c r="D47" t="s">
        <v>307</v>
      </c>
      <c r="E47" t="s">
        <v>308</v>
      </c>
      <c r="F47" t="s">
        <v>309</v>
      </c>
    </row>
    <row r="48" spans="1:6" x14ac:dyDescent="0.25">
      <c r="A48">
        <v>6</v>
      </c>
      <c r="B48" t="s">
        <v>352</v>
      </c>
      <c r="C48" t="s">
        <v>353</v>
      </c>
      <c r="D48" t="s">
        <v>354</v>
      </c>
      <c r="E48" t="s">
        <v>355</v>
      </c>
      <c r="F48" t="s">
        <v>356</v>
      </c>
    </row>
    <row r="49" spans="1:6" x14ac:dyDescent="0.25">
      <c r="A49">
        <v>6</v>
      </c>
      <c r="B49" t="s">
        <v>315</v>
      </c>
      <c r="C49" t="s">
        <v>316</v>
      </c>
      <c r="D49" t="s">
        <v>317</v>
      </c>
      <c r="E49" t="s">
        <v>318</v>
      </c>
      <c r="F49" t="s">
        <v>319</v>
      </c>
    </row>
    <row r="50" spans="1:6" x14ac:dyDescent="0.25">
      <c r="A50">
        <v>6</v>
      </c>
      <c r="B50" t="s">
        <v>375</v>
      </c>
      <c r="C50" t="s">
        <v>376</v>
      </c>
      <c r="D50" t="s">
        <v>377</v>
      </c>
      <c r="E50" t="s">
        <v>378</v>
      </c>
      <c r="F50" t="s">
        <v>379</v>
      </c>
    </row>
    <row r="51" spans="1:6" x14ac:dyDescent="0.25">
      <c r="A51">
        <v>6</v>
      </c>
      <c r="B51" t="s">
        <v>385</v>
      </c>
      <c r="C51" t="s">
        <v>386</v>
      </c>
      <c r="D51" t="s">
        <v>387</v>
      </c>
      <c r="F51" t="s">
        <v>329</v>
      </c>
    </row>
    <row r="52" spans="1:6" ht="30" x14ac:dyDescent="0.25">
      <c r="A52">
        <v>6</v>
      </c>
      <c r="B52" s="19" t="s">
        <v>338</v>
      </c>
      <c r="C52" s="19" t="s">
        <v>339</v>
      </c>
      <c r="D52" s="19" t="s">
        <v>340</v>
      </c>
      <c r="E52" s="19" t="s">
        <v>341</v>
      </c>
      <c r="F52" s="19" t="s">
        <v>342</v>
      </c>
    </row>
    <row r="53" spans="1:6" x14ac:dyDescent="0.25">
      <c r="A53">
        <v>6</v>
      </c>
      <c r="B53" t="s">
        <v>310</v>
      </c>
      <c r="C53" t="s">
        <v>311</v>
      </c>
      <c r="D53" t="s">
        <v>312</v>
      </c>
      <c r="E53" t="s">
        <v>313</v>
      </c>
      <c r="F53" s="19" t="s">
        <v>351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opLeftCell="A3" workbookViewId="0">
      <selection activeCell="A4" sqref="A4:A10"/>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v>1</v>
      </c>
      <c r="B4">
        <v>362001</v>
      </c>
    </row>
    <row r="5" spans="1:2" x14ac:dyDescent="0.25">
      <c r="A5">
        <v>2</v>
      </c>
      <c r="B5">
        <v>214001</v>
      </c>
    </row>
    <row r="6" spans="1:2" x14ac:dyDescent="0.25">
      <c r="A6">
        <v>3</v>
      </c>
      <c r="B6">
        <v>515001</v>
      </c>
    </row>
    <row r="7" spans="1:2" x14ac:dyDescent="0.25">
      <c r="A7">
        <v>4</v>
      </c>
      <c r="B7">
        <v>159002</v>
      </c>
    </row>
    <row r="8" spans="1:2" x14ac:dyDescent="0.25">
      <c r="A8">
        <v>5</v>
      </c>
      <c r="B8">
        <v>359001</v>
      </c>
    </row>
    <row r="9" spans="1:2" x14ac:dyDescent="0.25">
      <c r="A9">
        <v>6</v>
      </c>
      <c r="B9">
        <v>331002</v>
      </c>
    </row>
    <row r="10" spans="1:2" x14ac:dyDescent="0.25">
      <c r="A10">
        <v>7</v>
      </c>
      <c r="B10">
        <v>214001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B13" sqref="B1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opLeftCell="A18"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x14ac:dyDescent="0.25">
      <c r="A4">
        <v>1</v>
      </c>
      <c r="B4" t="s">
        <v>284</v>
      </c>
      <c r="C4" t="s">
        <v>203</v>
      </c>
      <c r="D4" t="s">
        <v>285</v>
      </c>
      <c r="F4" s="16" t="s">
        <v>205</v>
      </c>
    </row>
    <row r="5" spans="1:6" x14ac:dyDescent="0.25">
      <c r="A5">
        <v>2</v>
      </c>
      <c r="B5" t="s">
        <v>286</v>
      </c>
      <c r="C5" t="s">
        <v>287</v>
      </c>
      <c r="D5" t="s">
        <v>288</v>
      </c>
    </row>
    <row r="6" spans="1:6" ht="30" x14ac:dyDescent="0.25">
      <c r="A6">
        <v>2</v>
      </c>
      <c r="E6" s="17" t="s">
        <v>223</v>
      </c>
      <c r="F6" s="16" t="s">
        <v>224</v>
      </c>
    </row>
    <row r="7" spans="1:6" ht="30" x14ac:dyDescent="0.25">
      <c r="A7">
        <v>2</v>
      </c>
      <c r="E7" s="17" t="s">
        <v>218</v>
      </c>
      <c r="F7" s="18" t="s">
        <v>219</v>
      </c>
    </row>
    <row r="8" spans="1:6" ht="30" x14ac:dyDescent="0.25">
      <c r="A8">
        <v>3</v>
      </c>
      <c r="B8" s="19" t="s">
        <v>289</v>
      </c>
      <c r="C8" t="s">
        <v>258</v>
      </c>
      <c r="D8" t="s">
        <v>290</v>
      </c>
      <c r="F8" s="16" t="s">
        <v>233</v>
      </c>
    </row>
    <row r="9" spans="1:6" ht="30" x14ac:dyDescent="0.25">
      <c r="A9">
        <v>3</v>
      </c>
      <c r="E9" s="17" t="s">
        <v>223</v>
      </c>
      <c r="F9" s="16" t="s">
        <v>224</v>
      </c>
    </row>
    <row r="10" spans="1:6" ht="30" x14ac:dyDescent="0.25">
      <c r="A10">
        <v>4</v>
      </c>
      <c r="E10" s="17" t="s">
        <v>245</v>
      </c>
      <c r="F10" s="16" t="s">
        <v>246</v>
      </c>
    </row>
    <row r="11" spans="1:6" x14ac:dyDescent="0.25">
      <c r="A11">
        <v>5</v>
      </c>
      <c r="B11" t="s">
        <v>256</v>
      </c>
      <c r="C11" t="s">
        <v>257</v>
      </c>
      <c r="D11" t="s">
        <v>291</v>
      </c>
      <c r="F11" s="16" t="s">
        <v>259</v>
      </c>
    </row>
    <row r="12" spans="1:6" ht="30" x14ac:dyDescent="0.25">
      <c r="A12">
        <v>6</v>
      </c>
      <c r="B12" s="19" t="s">
        <v>292</v>
      </c>
      <c r="C12" t="s">
        <v>293</v>
      </c>
      <c r="D12" t="s">
        <v>294</v>
      </c>
      <c r="F12" s="16" t="s">
        <v>295</v>
      </c>
    </row>
    <row r="13" spans="1:6" ht="30" x14ac:dyDescent="0.25">
      <c r="A13">
        <v>6</v>
      </c>
      <c r="B13" s="19" t="s">
        <v>296</v>
      </c>
      <c r="C13" t="s">
        <v>269</v>
      </c>
      <c r="D13" t="s">
        <v>270</v>
      </c>
      <c r="F13" s="16" t="s">
        <v>271</v>
      </c>
    </row>
    <row r="14" spans="1:6" ht="30" x14ac:dyDescent="0.25">
      <c r="A14">
        <v>6</v>
      </c>
      <c r="B14" s="19" t="s">
        <v>297</v>
      </c>
      <c r="C14" t="s">
        <v>298</v>
      </c>
      <c r="D14" t="s">
        <v>299</v>
      </c>
      <c r="F14" s="16" t="s">
        <v>300</v>
      </c>
    </row>
    <row r="15" spans="1:6" ht="45" x14ac:dyDescent="0.25">
      <c r="A15">
        <v>7</v>
      </c>
      <c r="E15" s="19" t="s">
        <v>301</v>
      </c>
      <c r="F15" s="16" t="s">
        <v>302</v>
      </c>
    </row>
    <row r="16" spans="1:6" ht="45" x14ac:dyDescent="0.25">
      <c r="A16">
        <v>7</v>
      </c>
      <c r="E16" s="19" t="s">
        <v>303</v>
      </c>
      <c r="F16" s="16" t="s">
        <v>304</v>
      </c>
    </row>
    <row r="17" spans="1:6" ht="30" x14ac:dyDescent="0.25">
      <c r="A17">
        <v>7</v>
      </c>
      <c r="E17" s="19" t="s">
        <v>218</v>
      </c>
      <c r="F17" s="16" t="s">
        <v>278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opLeftCell="A6" workbookViewId="0">
      <selection activeCell="A4" sqref="A4:F1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1" t="s">
        <v>158</v>
      </c>
      <c r="B3" s="1" t="s">
        <v>159</v>
      </c>
      <c r="C3" s="1" t="s">
        <v>160</v>
      </c>
      <c r="D3" s="1" t="s">
        <v>161</v>
      </c>
      <c r="E3" s="1" t="s">
        <v>169</v>
      </c>
      <c r="F3" s="1" t="s">
        <v>170</v>
      </c>
    </row>
    <row r="4" spans="1:6" x14ac:dyDescent="0.25">
      <c r="A4">
        <v>1</v>
      </c>
      <c r="B4" t="s">
        <v>284</v>
      </c>
      <c r="C4" t="s">
        <v>203</v>
      </c>
      <c r="D4" t="s">
        <v>285</v>
      </c>
      <c r="F4" s="16" t="s">
        <v>205</v>
      </c>
    </row>
    <row r="5" spans="1:6" x14ac:dyDescent="0.25">
      <c r="A5">
        <v>2</v>
      </c>
      <c r="E5" s="17" t="s">
        <v>223</v>
      </c>
      <c r="F5" s="16" t="s">
        <v>224</v>
      </c>
    </row>
    <row r="6" spans="1:6" x14ac:dyDescent="0.25">
      <c r="A6">
        <v>2</v>
      </c>
      <c r="E6" s="17" t="s">
        <v>218</v>
      </c>
      <c r="F6" s="18" t="s">
        <v>219</v>
      </c>
    </row>
    <row r="7" spans="1:6" ht="30" x14ac:dyDescent="0.25">
      <c r="A7">
        <v>3</v>
      </c>
      <c r="B7" s="19" t="s">
        <v>289</v>
      </c>
      <c r="C7" t="s">
        <v>258</v>
      </c>
      <c r="D7" t="s">
        <v>290</v>
      </c>
      <c r="F7" s="16" t="s">
        <v>233</v>
      </c>
    </row>
    <row r="8" spans="1:6" x14ac:dyDescent="0.25">
      <c r="A8">
        <v>3</v>
      </c>
      <c r="E8" s="17" t="s">
        <v>223</v>
      </c>
      <c r="F8" s="16" t="s">
        <v>224</v>
      </c>
    </row>
    <row r="9" spans="1:6" x14ac:dyDescent="0.25">
      <c r="A9">
        <v>4</v>
      </c>
      <c r="E9" s="17" t="s">
        <v>245</v>
      </c>
      <c r="F9" s="16" t="s">
        <v>246</v>
      </c>
    </row>
    <row r="10" spans="1:6" x14ac:dyDescent="0.25">
      <c r="A10">
        <v>5</v>
      </c>
      <c r="B10" t="s">
        <v>256</v>
      </c>
      <c r="C10" t="s">
        <v>257</v>
      </c>
      <c r="D10" t="s">
        <v>291</v>
      </c>
      <c r="F10" s="20" t="s">
        <v>259</v>
      </c>
    </row>
    <row r="11" spans="1:6" ht="30" x14ac:dyDescent="0.25">
      <c r="A11">
        <v>6</v>
      </c>
      <c r="B11" s="19" t="s">
        <v>292</v>
      </c>
      <c r="C11" t="s">
        <v>293</v>
      </c>
      <c r="D11" t="s">
        <v>294</v>
      </c>
      <c r="F11" s="16" t="s">
        <v>295</v>
      </c>
    </row>
    <row r="12" spans="1:6" ht="30" x14ac:dyDescent="0.25">
      <c r="A12">
        <v>6</v>
      </c>
      <c r="B12" s="19" t="s">
        <v>296</v>
      </c>
      <c r="C12" t="s">
        <v>269</v>
      </c>
      <c r="D12" t="s">
        <v>270</v>
      </c>
      <c r="F12" s="16" t="s">
        <v>271</v>
      </c>
    </row>
    <row r="13" spans="1:6" ht="30" x14ac:dyDescent="0.25">
      <c r="A13">
        <v>6</v>
      </c>
      <c r="B13" s="19" t="s">
        <v>297</v>
      </c>
      <c r="C13" t="s">
        <v>298</v>
      </c>
      <c r="D13" t="s">
        <v>299</v>
      </c>
      <c r="F13" s="16" t="s">
        <v>300</v>
      </c>
    </row>
    <row r="14" spans="1:6" ht="30" x14ac:dyDescent="0.25">
      <c r="A14">
        <v>7</v>
      </c>
      <c r="E14" s="19" t="s">
        <v>301</v>
      </c>
      <c r="F14" s="16" t="s">
        <v>302</v>
      </c>
    </row>
    <row r="15" spans="1:6" ht="30" x14ac:dyDescent="0.25">
      <c r="A15">
        <v>7</v>
      </c>
      <c r="E15" s="19" t="s">
        <v>303</v>
      </c>
      <c r="F15" s="16" t="s">
        <v>304</v>
      </c>
    </row>
    <row r="16" spans="1:6" x14ac:dyDescent="0.25">
      <c r="A16">
        <v>7</v>
      </c>
      <c r="E16" s="19" t="s">
        <v>218</v>
      </c>
      <c r="F16" s="16" t="s">
        <v>278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topLeftCell="A3" workbookViewId="0">
      <selection activeCell="A4" sqref="A4:F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v>1</v>
      </c>
      <c r="B4" t="s">
        <v>202</v>
      </c>
      <c r="C4" t="s">
        <v>203</v>
      </c>
      <c r="D4" t="s">
        <v>285</v>
      </c>
      <c r="F4" s="20" t="s">
        <v>205</v>
      </c>
    </row>
    <row r="5" spans="1:6" x14ac:dyDescent="0.25">
      <c r="A5">
        <v>2</v>
      </c>
      <c r="B5" t="s">
        <v>286</v>
      </c>
      <c r="C5" t="s">
        <v>305</v>
      </c>
      <c r="D5" t="s">
        <v>288</v>
      </c>
      <c r="E5" s="17" t="s">
        <v>218</v>
      </c>
      <c r="F5" s="18" t="s">
        <v>219</v>
      </c>
    </row>
    <row r="6" spans="1:6" ht="30" x14ac:dyDescent="0.25">
      <c r="A6">
        <v>3</v>
      </c>
      <c r="B6" s="19" t="s">
        <v>289</v>
      </c>
      <c r="C6" t="s">
        <v>258</v>
      </c>
      <c r="D6" t="s">
        <v>290</v>
      </c>
      <c r="F6" s="16" t="s">
        <v>233</v>
      </c>
    </row>
    <row r="7" spans="1:6" x14ac:dyDescent="0.25">
      <c r="A7">
        <v>4</v>
      </c>
      <c r="E7" s="17" t="s">
        <v>245</v>
      </c>
      <c r="F7" s="16" t="s">
        <v>246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2019-03-05T17:17:04Z</dcterms:created>
  <dcterms:modified xsi:type="dcterms:W3CDTF">2019-03-06T19:51:05Z</dcterms:modified>
</cp:coreProperties>
</file>